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3\Publikationen\Projektförderung\Dokumente\"/>
    </mc:Choice>
  </mc:AlternateContent>
  <bookViews>
    <workbookView xWindow="120" yWindow="180" windowWidth="28515" windowHeight="12525"/>
  </bookViews>
  <sheets>
    <sheet name="Ausfüllhinweise" sheetId="1" r:id="rId1"/>
    <sheet name="Ausfüllbeispiel" sheetId="2" r:id="rId2"/>
    <sheet name="Kosten- und Finanzplan" sheetId="3" r:id="rId3"/>
  </sheets>
  <calcPr calcId="162913"/>
  <customWorkbookViews>
    <customWorkbookView name="Forster, Katharina - Persönliche Ansicht" guid="{6713F938-6C11-4B90-831A-23B3DA17BE86}" mergeInterval="0" personalView="1" maximized="1" xWindow="-8" yWindow="-8" windowWidth="1936" windowHeight="1176" activeSheetId="1"/>
    <customWorkbookView name="Reinbold, Marc-Alexander - Persönliche Ansicht" guid="{33AA34F6-FD4B-4045-9113-9CB9B0AE97C4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C56" i="2" l="1"/>
  <c r="C50" i="2"/>
  <c r="C42" i="2"/>
  <c r="C22" i="2"/>
  <c r="C57" i="2" l="1"/>
  <c r="C43" i="2"/>
  <c r="C56" i="3"/>
  <c r="C50" i="3"/>
  <c r="C42" i="3"/>
  <c r="C22" i="3"/>
  <c r="C43" i="3" l="1"/>
  <c r="C58" i="2"/>
  <c r="C59" i="2" s="1"/>
  <c r="C57" i="3"/>
  <c r="C58" i="3" s="1"/>
  <c r="C59" i="3" s="1"/>
</calcChain>
</file>

<file path=xl/sharedStrings.xml><?xml version="1.0" encoding="utf-8"?>
<sst xmlns="http://schemas.openxmlformats.org/spreadsheetml/2006/main" count="140" uniqueCount="112">
  <si>
    <t>A. AUSGABEN</t>
  </si>
  <si>
    <r>
      <t xml:space="preserve">1. Personal-/Honorarausgaben </t>
    </r>
    <r>
      <rPr>
        <sz val="8"/>
        <color indexed="8"/>
        <rFont val="Arial"/>
        <family val="2"/>
      </rPr>
      <t>(einzelne Positionen benennen)</t>
    </r>
  </si>
  <si>
    <t>Positionen</t>
  </si>
  <si>
    <t>Erläuterung / Berechnungsgrundlage</t>
  </si>
  <si>
    <t>€</t>
  </si>
  <si>
    <r>
      <t>Summe Personal-/Honorarausgaben</t>
    </r>
    <r>
      <rPr>
        <sz val="7"/>
        <color indexed="8"/>
        <rFont val="Arial"/>
        <family val="2"/>
      </rPr>
      <t/>
    </r>
  </si>
  <si>
    <r>
      <t>2. Sachausgaben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indexed="8"/>
        <rFont val="Arial"/>
        <family val="2"/>
      </rPr>
      <t>einzelne Positionen benennen)</t>
    </r>
  </si>
  <si>
    <t>Summe Sachausgaben</t>
  </si>
  <si>
    <t>Gesamtsumme Ausgaben</t>
  </si>
  <si>
    <t>B. EINNAHMEN</t>
  </si>
  <si>
    <t>1. Eigenmittel und Einnahmen</t>
  </si>
  <si>
    <t>Eintrittsgelder</t>
  </si>
  <si>
    <t>Eigenmittel (Barmittel des Antragsstellers)</t>
  </si>
  <si>
    <t>Eigenmittel des Kooperationspartners (Barmittel)</t>
  </si>
  <si>
    <t>etc.</t>
  </si>
  <si>
    <t>Summe Eigenmittel und Einnahmen</t>
  </si>
  <si>
    <r>
      <t>2. Drittmittel beantragt/bewilligt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(Name eintragen)</t>
    </r>
  </si>
  <si>
    <t>Bitte Status angeben: ba = beantragt, bw = bewilligt</t>
  </si>
  <si>
    <t>Stiftung</t>
  </si>
  <si>
    <t>Sponsor</t>
  </si>
  <si>
    <r>
      <t xml:space="preserve">Öffentliche Fördermittel, </t>
    </r>
    <r>
      <rPr>
        <sz val="8"/>
        <color indexed="8"/>
        <rFont val="Arial"/>
        <family val="2"/>
      </rPr>
      <t>z.B. Kommune</t>
    </r>
  </si>
  <si>
    <t xml:space="preserve">Summe Drittmittel </t>
  </si>
  <si>
    <t>Summe Einnahmen</t>
  </si>
  <si>
    <r>
      <rPr>
        <sz val="11"/>
        <color indexed="8"/>
        <rFont val="Arial"/>
        <family val="2"/>
      </rPr>
      <t>C. FEHLBEDARF / BEANTRAGTE FÖRDERSUMME KULTURKOFFER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Arial"/>
        <family val="2"/>
      </rPr>
      <t>= Differenz zwischen Ausgaben und Einnahmen</t>
    </r>
  </si>
  <si>
    <r>
      <t>Antragssumme in Prozent der Gesamtausgaben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(automatische Berechnung)</t>
    </r>
  </si>
  <si>
    <t>Rechtsverbindliche Unterschrift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</si>
  <si>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  <r>
      <rPr>
        <sz val="11"/>
        <color theme="1"/>
        <rFont val="Calibri"/>
        <family val="2"/>
        <scheme val="minor"/>
      </rPr>
      <t>:</t>
    </r>
  </si>
  <si>
    <t xml:space="preserve">Datum: </t>
  </si>
  <si>
    <r>
      <t xml:space="preserve"> </t>
    </r>
    <r>
      <rPr>
        <i/>
        <sz val="10"/>
        <color indexed="8"/>
        <rFont val="Arial"/>
        <family val="2"/>
      </rPr>
      <t>Bitte tragen Sie hier Namen und Funktion der/des Vertretungsberechtigten ein</t>
    </r>
  </si>
  <si>
    <t>Projekttitel: Beispieltitel</t>
  </si>
  <si>
    <t>Projektleitung</t>
  </si>
  <si>
    <t>Studentische Aushilfe</t>
  </si>
  <si>
    <t>Grafiker</t>
  </si>
  <si>
    <t>Fotograf</t>
  </si>
  <si>
    <t>Buchhaltung</t>
  </si>
  <si>
    <t xml:space="preserve">Honorar Tanzlehrer </t>
  </si>
  <si>
    <t>1 Pers. x 10 h x 40 €</t>
  </si>
  <si>
    <t xml:space="preserve">3 Pers. X 2 Termine x 2 h x 50 € </t>
  </si>
  <si>
    <t>3 Pers. X 2 Termine x 2 h x 15 €</t>
  </si>
  <si>
    <t xml:space="preserve">Gestaltung Flyer, Plakate </t>
  </si>
  <si>
    <t>Gestaltung Bild- und Filmmaterial (Dokumentation)</t>
  </si>
  <si>
    <t xml:space="preserve">2 h x 40 € </t>
  </si>
  <si>
    <t xml:space="preserve">Raummiete inkl. Sonderleistungen </t>
  </si>
  <si>
    <t>Material Malerei und Schreibwerkstatt</t>
  </si>
  <si>
    <t>Stifte, Radierer, Pinsel, Papier, Kreppband</t>
  </si>
  <si>
    <t>Material Trommel-Workshop</t>
  </si>
  <si>
    <t>Kleinperkussion-Instrumente</t>
  </si>
  <si>
    <t xml:space="preserve">Wasser, Obst, Kekse (30 TN x 2 Termine x 1 €) </t>
  </si>
  <si>
    <t>Verpflegung während Workshop</t>
  </si>
  <si>
    <t>Büromaterial</t>
  </si>
  <si>
    <t>Papier, Kopien, Stifte</t>
  </si>
  <si>
    <t xml:space="preserve">Werbekosten </t>
  </si>
  <si>
    <t>Druck von Flyern, Plakate</t>
  </si>
  <si>
    <t>Dokumentation</t>
  </si>
  <si>
    <t>DVDs</t>
  </si>
  <si>
    <t>Ausstellungsmaterial</t>
  </si>
  <si>
    <t>5 Pappstellwände á 50 €</t>
  </si>
  <si>
    <t xml:space="preserve">Eintritt Abschlussveranstaltung </t>
  </si>
  <si>
    <t>80 Besucher*innen x 2 €</t>
  </si>
  <si>
    <t>Eigenmittel</t>
  </si>
  <si>
    <t xml:space="preserve">Antragsteller </t>
  </si>
  <si>
    <t xml:space="preserve">Kooperationspartner </t>
  </si>
  <si>
    <t xml:space="preserve">Beispiel e. V. </t>
  </si>
  <si>
    <t xml:space="preserve">Stiftung Interkulturelle Arbeit </t>
  </si>
  <si>
    <t xml:space="preserve">Kulturamt Frankfurt am Main </t>
  </si>
  <si>
    <t xml:space="preserve">Sponsor Bastelshop Online </t>
  </si>
  <si>
    <t>bw</t>
  </si>
  <si>
    <t>ba</t>
  </si>
  <si>
    <r>
      <rPr>
        <sz val="11"/>
        <color indexed="8"/>
        <rFont val="Arial"/>
        <family val="2"/>
      </rPr>
      <t>C. FEHLBEDARF / BEANTRAGTE FÖRDERSUMME AmkA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Arial"/>
        <family val="2"/>
      </rPr>
      <t>= Differenz zwischen Ausgaben und Einnahmen</t>
    </r>
  </si>
  <si>
    <t xml:space="preserve">Max Mustermann, 1. Vorsitzender Musterverein e. V. </t>
  </si>
  <si>
    <t xml:space="preserve">Projektträger: Musterverein e. V. </t>
  </si>
  <si>
    <t>1. Personalausgaben</t>
  </si>
  <si>
    <t xml:space="preserve">2. Sachausgaben </t>
  </si>
  <si>
    <t>Bei Fragen wenden Sie sich bitte an:</t>
  </si>
  <si>
    <t xml:space="preserve">Zuwendungen und Projektförderung </t>
  </si>
  <si>
    <t>E-Mail: amka.foerderung@stadt-frankfurt.de</t>
  </si>
  <si>
    <t xml:space="preserve">C. Fehlbedarf / Beantragte Fördersumme beim Modellprojekt </t>
  </si>
  <si>
    <t xml:space="preserve">Saalbau Gallus 2 Termine á 225 € </t>
  </si>
  <si>
    <t>Hinweise zur Erstellung des Kosten- und Finanzierungsplans</t>
  </si>
  <si>
    <t>Titel der Maßnahme:</t>
  </si>
  <si>
    <t>Verein/ Initiative:</t>
  </si>
  <si>
    <t xml:space="preserve">4. Drucken Sie die Tabelle aus. Achten Sie darauf, dass alle Inhalte lesbar sind. </t>
  </si>
  <si>
    <t>Welche Ausgaben werden gefördert?</t>
  </si>
  <si>
    <t>3. Tragen Sie unter der Unterschriftszeile Namen und Funktion der/des Vertretungsberechtigten ein.</t>
  </si>
  <si>
    <t>5. Tragen Sie dann das Datum handschriftlich ein und unterschreiben Sie das Formular.</t>
  </si>
  <si>
    <t xml:space="preserve">• Honorare für Selbständige, die sich nach dem empfohlenen Richtwert für Fachkräfte richten </t>
  </si>
  <si>
    <t>Dazu zählen: Materialkosten, Drucksachen, Mieten, TN-Verpflegung, Anschaffungen, Gebühren wie GEMA, etc.</t>
  </si>
  <si>
    <t>Bitte beachten Sie: Es dürfen nur Ausgaben berechnet werden, die einen tatsächlichen Zahlungsvorgang auslösen.</t>
  </si>
  <si>
    <r>
      <t>1.</t>
    </r>
    <r>
      <rPr>
        <b/>
        <sz val="11"/>
        <color indexed="8"/>
        <rFont val="Calibri"/>
        <family val="2"/>
        <scheme val="minor"/>
      </rPr>
      <t xml:space="preserve"> Gefördert werden</t>
    </r>
    <r>
      <rPr>
        <sz val="11"/>
        <color theme="1"/>
        <rFont val="Calibri"/>
        <family val="2"/>
        <scheme val="minor"/>
      </rPr>
      <t xml:space="preserve"> projektbezogene Ausgaben, z.B. Honorare und Personalausgaben, Verwaltungsausgaben, Sachmittel, Reisekosten, sonstige Ausgaben (siehe FAQ).</t>
    </r>
  </si>
  <si>
    <t>Planen Sie wirtschaftlich und sparsam. Erstellen Sie Ihren Kosten- und Finanzierungsplan so realistisch wie möglich, um später im Projektverlauf größere finanzielle Abweichungen zu vermeiden.</t>
  </si>
  <si>
    <t>www.amka.de/foerderung</t>
  </si>
  <si>
    <t>Tel.: (069) 212-30152 oder -30146</t>
  </si>
  <si>
    <r>
      <t xml:space="preserve">2. </t>
    </r>
    <r>
      <rPr>
        <b/>
        <sz val="11"/>
        <color indexed="8"/>
        <rFont val="Calibri"/>
        <family val="2"/>
        <scheme val="minor"/>
      </rPr>
      <t>Drittmittel:</t>
    </r>
    <r>
      <rPr>
        <sz val="11"/>
        <color theme="1"/>
        <rFont val="Calibri"/>
        <family val="2"/>
        <scheme val="minor"/>
      </rPr>
      <t xml:space="preserve"> Haben Sie weitere Fördermittel beantragt - bei Stiftungen, Sponsoren oder öffentlichen Fördergebern? Geben Sie an, welche Förderungen zum Zeitpunkt der </t>
    </r>
  </si>
  <si>
    <r>
      <t xml:space="preserve">Tabellenblatt 2 enthält ein </t>
    </r>
    <r>
      <rPr>
        <b/>
        <sz val="11"/>
        <color theme="1"/>
        <rFont val="Calibri"/>
        <family val="2"/>
        <scheme val="minor"/>
      </rPr>
      <t>Ausfüllbeispiel</t>
    </r>
    <r>
      <rPr>
        <sz val="11"/>
        <color theme="1"/>
        <rFont val="Calibri"/>
        <family val="2"/>
        <scheme val="minor"/>
      </rPr>
      <t>.</t>
    </r>
  </si>
  <si>
    <t>Anleitung zum Ausfüllen</t>
  </si>
  <si>
    <t>1. Füllen Sie die Zeilen 1 und 2 des Formulars bitte vollständig aus. Achten Sie darauf, dass Projekttitel und -träger mit den Angaben in Ihrem Antrag übereinstimmen.</t>
  </si>
  <si>
    <t>Erläuterung/Berechnungsgrundlage</t>
  </si>
  <si>
    <t xml:space="preserve">2. Notieren Sie die einzelnen Ausgaben in der Spalte "Positionen". Tragen Sie jeweils den Gesamtbetrag ein und erläutern Sie, wie er zustande kommt.  </t>
  </si>
  <si>
    <t>Weitere Informationen</t>
  </si>
  <si>
    <r>
      <t xml:space="preserve">2. </t>
    </r>
    <r>
      <rPr>
        <b/>
        <sz val="11"/>
        <color indexed="8"/>
        <rFont val="Calibri"/>
        <family val="2"/>
        <scheme val="minor"/>
      </rPr>
      <t>Nicht gefördert werden</t>
    </r>
    <r>
      <rPr>
        <sz val="11"/>
        <color indexed="8"/>
        <rFont val="Calibri"/>
        <family val="2"/>
        <scheme val="minor"/>
      </rPr>
      <t>: Laufende Betriebs- und Personalkosten (alle Kosten, die Ihnen auch ohne das Projekt entstehen), nicht näher spezifizierte Posten wie "Sonstiges", Repräsentationskosten (wie Geschenke, Arbeitsessen etc.), Unterkunftskosten, Flugkosten, etc.</t>
    </r>
  </si>
  <si>
    <t>A. Ausgaben</t>
  </si>
  <si>
    <t>• Angestellte, mit projektbezogenen Verträgen/Vertragsaufstockungen ab 8,50 € Mindestlohn</t>
  </si>
  <si>
    <r>
      <t xml:space="preserve">Der Plan berücksichtigt </t>
    </r>
    <r>
      <rPr>
        <sz val="11"/>
        <color theme="1"/>
        <rFont val="Calibri"/>
        <family val="2"/>
        <scheme val="minor"/>
      </rPr>
      <t>alle Ausgaben wie z.B.</t>
    </r>
  </si>
  <si>
    <t>B. Einnahmen</t>
  </si>
  <si>
    <r>
      <t xml:space="preserve">Antragstellung </t>
    </r>
    <r>
      <rPr>
        <b/>
        <sz val="11"/>
        <rFont val="Calibri"/>
        <family val="2"/>
        <scheme val="minor"/>
      </rPr>
      <t>beantragt (ba)</t>
    </r>
    <r>
      <rPr>
        <sz val="11"/>
        <rFont val="Calibri"/>
        <family val="2"/>
        <scheme val="minor"/>
      </rPr>
      <t xml:space="preserve"> oder</t>
    </r>
    <r>
      <rPr>
        <b/>
        <sz val="11"/>
        <rFont val="Calibri"/>
        <family val="2"/>
        <scheme val="minor"/>
      </rPr>
      <t xml:space="preserve"> bewilligt (bw)</t>
    </r>
    <r>
      <rPr>
        <sz val="11"/>
        <rFont val="Calibri"/>
        <family val="2"/>
        <scheme val="minor"/>
      </rPr>
      <t xml:space="preserve"> wurden. Nennen Sie die Institutionen namentlich und notieren Sie das Status-Kürzel (ba) oder (bw).</t>
    </r>
  </si>
  <si>
    <r>
      <rPr>
        <sz val="11"/>
        <color indexed="8"/>
        <rFont val="Calibri"/>
        <family val="2"/>
        <scheme val="minor"/>
      </rPr>
      <t xml:space="preserve">Das Formular zum Ausfüllen finden Sie in Tabellenblatt 3 </t>
    </r>
    <r>
      <rPr>
        <b/>
        <sz val="11"/>
        <color indexed="8"/>
        <rFont val="Calibri"/>
        <family val="2"/>
        <scheme val="minor"/>
      </rPr>
      <t>Kosten- und Finanzplan</t>
    </r>
    <r>
      <rPr>
        <sz val="11"/>
        <color indexed="8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Klicken Sie dazu unten links auf den rechten Reiter.</t>
    </r>
    <r>
      <rPr>
        <sz val="11"/>
        <color theme="1"/>
        <rFont val="Calibri"/>
        <family val="2"/>
        <scheme val="minor"/>
      </rPr>
      <t xml:space="preserve"> </t>
    </r>
  </si>
  <si>
    <r>
      <t>Hierzu zählen</t>
    </r>
    <r>
      <rPr>
        <sz val="11"/>
        <color theme="1"/>
        <rFont val="Calibri"/>
        <family val="2"/>
        <scheme val="minor"/>
      </rPr>
      <t xml:space="preserve"> Einnahmen und Deckungsmittel wie z. B.:</t>
    </r>
  </si>
  <si>
    <t>Bitte beachten Sie: Das Formular ist geschützt und kann nur eingeschränkt bearbeitet werden. Sollten Sie z. B. mit der Zeilenanzahl nicht auskommen, kontaktieren Sie bitte das Team der Projektförderung.</t>
  </si>
  <si>
    <r>
      <t xml:space="preserve">1. </t>
    </r>
    <r>
      <rPr>
        <b/>
        <sz val="11"/>
        <color indexed="8"/>
        <rFont val="Calibri"/>
        <family val="2"/>
        <scheme val="minor"/>
      </rPr>
      <t>Eigenmittel</t>
    </r>
    <r>
      <rPr>
        <b/>
        <sz val="11"/>
        <color theme="1"/>
        <rFont val="Calibri"/>
        <family val="2"/>
        <scheme val="minor"/>
      </rPr>
      <t xml:space="preserve"> und Einnahmen</t>
    </r>
    <r>
      <rPr>
        <sz val="11"/>
        <color theme="1"/>
        <rFont val="Calibri"/>
        <family val="2"/>
        <scheme val="minor"/>
      </rPr>
      <t xml:space="preserve">: Tragen Sie hier nur Barmittel ein, z. B. geplante und erwartete Einnahmen durch Eintrittskarten. Notieren Sie </t>
    </r>
    <r>
      <rPr>
        <b/>
        <sz val="11"/>
        <color indexed="8"/>
        <rFont val="Calibri"/>
        <family val="2"/>
        <scheme val="minor"/>
      </rPr>
      <t>keine Eigenleistungen</t>
    </r>
    <r>
      <rPr>
        <sz val="11"/>
        <color indexed="8"/>
        <rFont val="Calibri"/>
        <family val="2"/>
        <scheme val="minor"/>
      </rPr>
      <t xml:space="preserve"> (siehe FAQ)</t>
    </r>
    <r>
      <rPr>
        <b/>
        <sz val="11"/>
        <color indexed="8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</si>
  <si>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t xml:space="preserve">Ausgaben und Einnahmen ergeben den Fehlbedarf, der zur Realisierung Ihres Projekts fehlt. Diesen Bedarf können Sie bei der finanziellen Projektförderung beantragen. Die maximale Fördersumme beträgt 5.000,- €. 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</si>
  <si>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</si>
  <si>
    <t xml:space="preserve">Herr Markus Wiegner / Herr Zia Asghari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</si>
</sst>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sz val="11"/>
      <color indexed="8"/>
      <name val="Arial"/>
      <family val="2"/>
    </font>
    <font>
      <b/>
      <u val="double"/>
      <sz val="11"/>
      <name val="Arial"/>
      <family val="2"/>
    </font>
    <font>
      <i/>
      <sz val="8"/>
      <color indexed="8"/>
      <name val="Arial"/>
      <family val="2"/>
    </font>
    <font>
      <i/>
      <sz val="6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1">
    <xf numFmtId="0" fontId="0" fillId="0" borderId="0" xfId="0"/>
    <xf numFmtId="164" fontId="4" fillId="0" borderId="3" xfId="2" applyNumberFormat="1" applyFont="1" applyBorder="1" applyAlignment="1" applyProtection="1">
      <alignment horizontal="left" vertical="center"/>
      <protection locked="0"/>
    </xf>
    <xf numFmtId="0" fontId="5" fillId="3" borderId="1" xfId="2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3" borderId="3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/>
    </xf>
    <xf numFmtId="0" fontId="7" fillId="4" borderId="4" xfId="2" applyFont="1" applyFill="1" applyBorder="1" applyAlignment="1">
      <alignment horizontal="left" vertical="center"/>
    </xf>
    <xf numFmtId="164" fontId="2" fillId="4" borderId="2" xfId="2" applyNumberFormat="1" applyFont="1" applyFill="1" applyBorder="1" applyAlignment="1">
      <alignment horizontal="left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164" fontId="7" fillId="5" borderId="5" xfId="2" applyNumberFormat="1" applyFont="1" applyFill="1" applyBorder="1" applyAlignment="1">
      <alignment horizontal="center" vertical="center" wrapText="1"/>
    </xf>
    <xf numFmtId="0" fontId="2" fillId="0" borderId="3" xfId="2" applyFont="1" applyBorder="1" applyAlignment="1" applyProtection="1">
      <alignment vertical="center" wrapText="1" shrinkToFit="1"/>
      <protection locked="0"/>
    </xf>
    <xf numFmtId="0" fontId="2" fillId="0" borderId="2" xfId="2" applyFont="1" applyBorder="1" applyAlignment="1" applyProtection="1">
      <alignment vertical="center" wrapText="1" shrinkToFit="1"/>
      <protection locked="0"/>
    </xf>
    <xf numFmtId="164" fontId="2" fillId="0" borderId="3" xfId="2" applyNumberFormat="1" applyFont="1" applyBorder="1" applyAlignment="1" applyProtection="1">
      <alignment vertical="center"/>
      <protection locked="0"/>
    </xf>
    <xf numFmtId="0" fontId="2" fillId="0" borderId="3" xfId="2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 shrinkToFit="1"/>
      <protection locked="0"/>
    </xf>
    <xf numFmtId="0" fontId="8" fillId="0" borderId="3" xfId="2" applyFont="1" applyFill="1" applyBorder="1" applyAlignment="1" applyProtection="1">
      <alignment horizontal="right" vertical="center" wrapText="1" shrinkToFit="1"/>
      <protection locked="0"/>
    </xf>
    <xf numFmtId="164" fontId="3" fillId="2" borderId="3" xfId="1" applyNumberFormat="1" applyFont="1" applyBorder="1" applyAlignment="1">
      <alignment vertical="center"/>
    </xf>
    <xf numFmtId="164" fontId="2" fillId="2" borderId="3" xfId="1" applyNumberFormat="1" applyFont="1" applyBorder="1" applyAlignment="1">
      <alignment vertical="center"/>
    </xf>
    <xf numFmtId="0" fontId="3" fillId="4" borderId="4" xfId="2" applyFont="1" applyFill="1" applyBorder="1" applyAlignment="1">
      <alignment horizontal="left" vertical="center" indent="1"/>
    </xf>
    <xf numFmtId="164" fontId="2" fillId="4" borderId="2" xfId="2" applyNumberFormat="1" applyFont="1" applyFill="1" applyBorder="1" applyAlignment="1">
      <alignment vertical="center"/>
    </xf>
    <xf numFmtId="0" fontId="2" fillId="0" borderId="2" xfId="2" applyFont="1" applyBorder="1" applyAlignment="1" applyProtection="1">
      <alignment vertical="center" wrapText="1"/>
      <protection locked="0"/>
    </xf>
    <xf numFmtId="49" fontId="2" fillId="0" borderId="3" xfId="2" applyNumberFormat="1" applyFont="1" applyBorder="1" applyAlignment="1" applyProtection="1">
      <alignment horizontal="left" vertical="center" wrapText="1"/>
      <protection locked="0"/>
    </xf>
    <xf numFmtId="49" fontId="2" fillId="0" borderId="2" xfId="2" applyNumberFormat="1" applyFont="1" applyBorder="1" applyAlignment="1" applyProtection="1">
      <alignment horizontal="left" vertical="center" wrapText="1"/>
      <protection locked="0"/>
    </xf>
    <xf numFmtId="16" fontId="2" fillId="0" borderId="3" xfId="2" applyNumberFormat="1" applyFont="1" applyBorder="1" applyAlignment="1" applyProtection="1">
      <alignment horizontal="left" vertical="center" wrapText="1"/>
      <protection locked="0"/>
    </xf>
    <xf numFmtId="16" fontId="2" fillId="0" borderId="2" xfId="2" applyNumberFormat="1" applyFont="1" applyBorder="1" applyAlignment="1" applyProtection="1">
      <alignment horizontal="left" vertical="center" wrapText="1"/>
      <protection locked="0"/>
    </xf>
    <xf numFmtId="0" fontId="2" fillId="0" borderId="3" xfId="2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8" fillId="0" borderId="3" xfId="2" applyFont="1" applyFill="1" applyBorder="1" applyAlignment="1" applyProtection="1">
      <alignment horizontal="right" vertical="center" wrapText="1"/>
      <protection locked="0"/>
    </xf>
    <xf numFmtId="164" fontId="3" fillId="2" borderId="3" xfId="1" applyNumberFormat="1" applyFont="1" applyBorder="1" applyAlignment="1">
      <alignment horizontal="right" vertical="center"/>
    </xf>
    <xf numFmtId="0" fontId="3" fillId="5" borderId="7" xfId="2" applyFont="1" applyFill="1" applyBorder="1" applyAlignment="1">
      <alignment horizontal="left" vertical="center"/>
    </xf>
    <xf numFmtId="0" fontId="10" fillId="5" borderId="6" xfId="2" applyFont="1" applyFill="1" applyBorder="1" applyAlignment="1">
      <alignment horizontal="center" vertical="center"/>
    </xf>
    <xf numFmtId="0" fontId="0" fillId="5" borderId="3" xfId="0" applyFont="1" applyFill="1" applyBorder="1" applyAlignment="1">
      <alignment vertical="center"/>
    </xf>
    <xf numFmtId="0" fontId="8" fillId="0" borderId="3" xfId="2" applyFont="1" applyBorder="1" applyAlignment="1" applyProtection="1">
      <alignment horizontal="left" vertical="center" wrapText="1"/>
      <protection locked="0"/>
    </xf>
    <xf numFmtId="164" fontId="2" fillId="0" borderId="3" xfId="2" applyNumberFormat="1" applyFont="1" applyFill="1" applyBorder="1" applyAlignment="1" applyProtection="1">
      <alignment vertical="center" wrapText="1"/>
      <protection locked="0"/>
    </xf>
    <xf numFmtId="0" fontId="3" fillId="5" borderId="3" xfId="2" applyFont="1" applyFill="1" applyBorder="1" applyAlignment="1">
      <alignment horizontal="left" vertical="center"/>
    </xf>
    <xf numFmtId="0" fontId="7" fillId="5" borderId="3" xfId="2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 applyProtection="1">
      <alignment vertical="center"/>
      <protection locked="0"/>
    </xf>
    <xf numFmtId="164" fontId="3" fillId="2" borderId="3" xfId="1" applyNumberFormat="1" applyFont="1" applyBorder="1" applyAlignment="1" applyProtection="1">
      <alignment vertical="center"/>
    </xf>
    <xf numFmtId="164" fontId="2" fillId="2" borderId="3" xfId="1" applyNumberFormat="1" applyFont="1" applyBorder="1" applyAlignment="1" applyProtection="1">
      <alignment vertical="center"/>
    </xf>
    <xf numFmtId="164" fontId="3" fillId="2" borderId="3" xfId="1" applyNumberFormat="1" applyFont="1" applyBorder="1" applyAlignment="1" applyProtection="1">
      <alignment horizontal="right" vertical="center"/>
    </xf>
    <xf numFmtId="0" fontId="3" fillId="4" borderId="1" xfId="2" applyFont="1" applyFill="1" applyBorder="1" applyAlignment="1" applyProtection="1">
      <alignment horizontal="left" vertical="center"/>
    </xf>
    <xf numFmtId="0" fontId="5" fillId="4" borderId="4" xfId="2" applyFont="1" applyFill="1" applyBorder="1" applyAlignment="1" applyProtection="1">
      <alignment horizontal="left" vertical="center"/>
    </xf>
    <xf numFmtId="164" fontId="12" fillId="4" borderId="3" xfId="2" applyNumberFormat="1" applyFont="1" applyFill="1" applyBorder="1" applyAlignment="1" applyProtection="1">
      <alignment vertical="center"/>
    </xf>
    <xf numFmtId="9" fontId="12" fillId="4" borderId="3" xfId="2" applyNumberFormat="1" applyFont="1" applyFill="1" applyBorder="1" applyAlignment="1" applyProtection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right" vertical="center"/>
    </xf>
    <xf numFmtId="0" fontId="2" fillId="0" borderId="0" xfId="2" applyFont="1"/>
    <xf numFmtId="0" fontId="3" fillId="0" borderId="0" xfId="2" applyFont="1" applyFill="1" applyBorder="1"/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4" xfId="2" applyFont="1" applyFill="1" applyBorder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center"/>
      <protection locked="0"/>
    </xf>
    <xf numFmtId="0" fontId="2" fillId="4" borderId="1" xfId="2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/>
    <xf numFmtId="49" fontId="19" fillId="0" borderId="0" xfId="0" applyNumberFormat="1" applyFont="1" applyAlignment="1">
      <alignment horizontal="left" vertical="center" wrapText="1"/>
    </xf>
    <xf numFmtId="49" fontId="17" fillId="4" borderId="0" xfId="0" applyNumberFormat="1" applyFont="1" applyFill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Fill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17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0" fontId="16" fillId="7" borderId="0" xfId="0" applyFont="1" applyFill="1" applyAlignment="1">
      <alignment vertical="center" wrapText="1"/>
    </xf>
    <xf numFmtId="0" fontId="3" fillId="0" borderId="1" xfId="2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3" fillId="4" borderId="1" xfId="2" applyFont="1" applyFill="1" applyBorder="1" applyAlignment="1" applyProtection="1">
      <alignment horizontal="left" vertical="center"/>
    </xf>
    <xf numFmtId="0" fontId="3" fillId="4" borderId="2" xfId="2" applyFont="1" applyFill="1" applyBorder="1" applyAlignment="1" applyProtection="1">
      <alignment horizontal="left" vertical="center"/>
    </xf>
    <xf numFmtId="0" fontId="2" fillId="6" borderId="8" xfId="2" applyFont="1" applyFill="1" applyBorder="1" applyAlignment="1"/>
    <xf numFmtId="0" fontId="2" fillId="6" borderId="9" xfId="2" applyFont="1" applyFill="1" applyBorder="1" applyAlignment="1"/>
    <xf numFmtId="0" fontId="2" fillId="6" borderId="10" xfId="2" applyFont="1" applyFill="1" applyBorder="1" applyAlignment="1"/>
    <xf numFmtId="0" fontId="2" fillId="6" borderId="11" xfId="2" applyFont="1" applyFill="1" applyBorder="1" applyAlignment="1"/>
    <xf numFmtId="0" fontId="2" fillId="6" borderId="12" xfId="2" applyFont="1" applyFill="1" applyBorder="1" applyAlignment="1"/>
    <xf numFmtId="0" fontId="2" fillId="6" borderId="13" xfId="2" applyFont="1" applyFill="1" applyBorder="1" applyAlignment="1"/>
    <xf numFmtId="0" fontId="2" fillId="0" borderId="14" xfId="2" applyFont="1" applyBorder="1" applyAlignment="1">
      <alignment horizontal="center"/>
    </xf>
    <xf numFmtId="0" fontId="2" fillId="0" borderId="15" xfId="2" applyFont="1" applyBorder="1" applyAlignment="1">
      <alignment horizontal="center"/>
    </xf>
  </cellXfs>
  <cellStyles count="3">
    <cellStyle name="Neutral" xfId="1" builtinId="2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3.xml"/><Relationship Id="rId3" Type="http://schemas.openxmlformats.org/officeDocument/2006/relationships/revisionLog" Target="NULL"/><Relationship Id="rId7" Type="http://schemas.openxmlformats.org/officeDocument/2006/relationships/revisionLog" Target="revisionLog2.xml"/><Relationship Id="rId6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7EB2D0-5E3E-4C51-A57F-78489711E386}" diskRevisions="1" revisionId="82" version="3">
  <header guid="{6589C5EE-018B-401E-8603-45838B7821DD}" dateTime="2018-12-19T16:03:09" maxSheetId="4" userName="Forster, Katharina" r:id="rId3" minRId="10" maxRId="31">
    <sheetIdMap count="3">
      <sheetId val="1"/>
      <sheetId val="2"/>
      <sheetId val="3"/>
    </sheetIdMap>
  </header>
  <header guid="{33EAEA53-E8C7-4215-AF35-4552F684D80F}" dateTime="2019-01-09T15:39:26" maxSheetId="4" userName="Forster, Katharina" r:id="rId4" minRId="32" maxRId="33">
    <sheetIdMap count="3">
      <sheetId val="1"/>
      <sheetId val="2"/>
      <sheetId val="3"/>
    </sheetIdMap>
  </header>
  <header guid="{9CFC3A11-C4A3-4A3C-8AE2-E47C06CAC044}" dateTime="2019-01-11T12:05:17" maxSheetId="4" userName="Reinbold, Marc-Alexander" r:id="rId5" minRId="34" maxRId="69">
    <sheetIdMap count="3">
      <sheetId val="1"/>
      <sheetId val="2"/>
      <sheetId val="3"/>
    </sheetIdMap>
  </header>
  <header guid="{CBFEE048-C014-4BC5-A739-B19338E0DD8E}" dateTime="2019-01-11T12:07:31" maxSheetId="4" userName="Reinbold, Marc-Alexander" r:id="rId6" minRId="70" maxRId="72">
    <sheetIdMap count="3">
      <sheetId val="1"/>
      <sheetId val="2"/>
      <sheetId val="3"/>
    </sheetIdMap>
  </header>
  <header guid="{1D61FF50-418D-4AA8-B9DA-8DAAC8FEA800}" dateTime="2019-01-11T14:51:50" maxSheetId="4" userName="Forster, Katharina" r:id="rId7" minRId="73" maxRId="80">
    <sheetIdMap count="3">
      <sheetId val="1"/>
      <sheetId val="2"/>
      <sheetId val="3"/>
    </sheetIdMap>
  </header>
  <header guid="{947EB2D0-5E3E-4C51-A57F-78489711E386}" dateTime="2019-01-16T09:27:58" maxSheetId="4" userName="Forster, Katharina" r:id="rId8" minRId="81" maxRId="8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oc r="A2" t="inlineStr">
      <is>
        <r>
          <rPr>
            <sz val="11"/>
            <color indexed="8"/>
            <rFont val="Calibri"/>
            <family val="2"/>
          </rPr>
          <t xml:space="preserve">Das Formular zum Ausfüllen finden Sie auf Tabellenblatt 3 </t>
        </r>
        <r>
          <rPr>
            <b/>
            <sz val="11"/>
            <color indexed="8"/>
            <rFont val="Calibri"/>
            <family val="2"/>
          </rPr>
          <t>Kosten u. Finanzplan</t>
        </r>
        <r>
          <rPr>
            <sz val="11"/>
            <color indexed="8"/>
            <rFont val="Calibri"/>
            <family val="2"/>
          </rPr>
          <t>.</t>
        </r>
        <r>
          <rPr>
            <sz val="11"/>
            <color theme="1"/>
            <rFont val="Calibri"/>
            <family val="2"/>
          </rPr>
          <t xml:space="preserve"> </t>
        </r>
        <r>
          <rPr>
            <sz val="11"/>
            <color indexed="8"/>
            <rFont val="Calibri"/>
            <family val="2"/>
          </rPr>
          <t>Klicken Sie dazu unten links auf den rechten Reiter.</t>
        </r>
        <r>
          <rPr>
            <sz val="11"/>
            <color theme="1"/>
            <rFont val="Calibri"/>
            <family val="2"/>
          </rPr>
          <t xml:space="preserve"> </t>
        </r>
      </is>
    </oc>
    <nc r="A2" t="inlineStr">
      <is>
        <r>
          <rPr>
            <sz val="11"/>
            <color indexed="8"/>
            <rFont val="Calibri"/>
            <family val="2"/>
          </rPr>
          <t xml:space="preserve">Das Formular zum Ausfüllen finden Sie in Tabellenblatt 3 </t>
        </r>
        <r>
          <rPr>
            <b/>
            <sz val="11"/>
            <color indexed="8"/>
            <rFont val="Calibri"/>
            <family val="2"/>
          </rPr>
          <t>Kosten- und Finanzplan</t>
        </r>
        <r>
          <rPr>
            <sz val="11"/>
            <color indexed="8"/>
            <rFont val="Calibri"/>
            <family val="2"/>
          </rPr>
          <t>.</t>
        </r>
        <r>
          <rPr>
            <sz val="11"/>
            <color theme="1"/>
            <rFont val="Calibri"/>
            <family val="2"/>
          </rPr>
          <t xml:space="preserve"> </t>
        </r>
        <r>
          <rPr>
            <sz val="11"/>
            <color indexed="8"/>
            <rFont val="Calibri"/>
            <family val="2"/>
          </rPr>
          <t>Klicken Sie dazu unten links auf den rechten Reiter.</t>
        </r>
        <r>
          <rPr>
            <sz val="11"/>
            <color theme="1"/>
            <rFont val="Calibri"/>
            <family val="2"/>
          </rPr>
          <t xml:space="preserve"> </t>
        </r>
      </is>
    </nc>
  </rcc>
  <rcc rId="71" sId="1">
    <oc r="A25" t="inlineStr">
      <is>
        <r>
          <t>Hierzu zählen</t>
        </r>
        <r>
          <rPr>
            <sz val="11"/>
            <color theme="1"/>
            <rFont val="Calibri"/>
            <family val="2"/>
          </rPr>
          <t xml:space="preserve"> Einnahmen und Deckungsmittel, wie z. B.:</t>
        </r>
      </is>
    </oc>
    <nc r="A25" t="inlineStr">
      <is>
        <r>
          <t>Hierzu zählen</t>
        </r>
        <r>
          <rPr>
            <sz val="11"/>
            <color theme="1"/>
            <rFont val="Calibri"/>
            <family val="2"/>
          </rPr>
          <t xml:space="preserve"> Einnahmen und Deckungsmittel wie z. B.:</t>
        </r>
      </is>
    </nc>
  </rcc>
  <rcv guid="{33AA34F6-FD4B-4045-9113-9CB9B0AE97C4}" action="delete"/>
  <rcv guid="{33AA34F6-FD4B-4045-9113-9CB9B0AE97C4}" action="add"/>
  <rsnm rId="72" sheetId="3" oldName="[Kopie von 20181107_amka_PF_Kosten- und Finanzierungsplan.xlsx]Kosten u. Finanzplan" newName="[Kopie von 20181107_amka_PF_Kosten- und Finanzierungsplan.xlsx]Kosten- und Finanzplan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">
    <dxf>
      <fill>
        <patternFill>
          <bgColor theme="5" tint="0.79998168889431442"/>
        </patternFill>
      </fill>
    </dxf>
  </rfmt>
  <rfmt sheetId="1" sqref="A11">
    <dxf>
      <fill>
        <patternFill>
          <bgColor theme="5" tint="0.79998168889431442"/>
        </patternFill>
      </fill>
    </dxf>
  </rfmt>
  <rcc rId="73" sId="1">
    <nc r="A7" t="inlineStr">
      <is>
        <r>
          <rPr>
            <u/>
            <sz val="11"/>
            <rFont val="Calibri"/>
            <family val="2"/>
          </rPr>
          <t>Beachten Sie</t>
        </r>
        <r>
          <rPr>
            <sz val="11"/>
            <rFont val="Calibri"/>
            <family val="2"/>
          </rPr>
          <t>: Das Formular ist geschützt und kann nur eingeschränkt bearbeitet werden. Sollten Sie z. B. mit der Zeilenanzahl nicht auskommen, kontaktieren Sie bitte das Team der Projektförderung.</t>
        </r>
      </is>
    </nc>
  </rcc>
  <rcc rId="74" sId="1">
    <nc r="A7" t="inlineStr">
      <is>
        <t>Beachten Sie: Das Formular ist geschützt und kann nur eingeschränkt bearbeitet werden. Sollten Sie z. B. mit der Zeilenanzahl nicht auskommen, kontaktieren Sie bitte das Team der Projektförderung.</t>
      </is>
    </nc>
  </rcc>
  <rcc rId="75" sId="1">
    <oc r="A7" t="inlineStr">
      <is>
        <t>Beachten Sie: Das Formular ist geschützt und kann nur eingeschränkt bearbeitet werden. Sollten Sie z. B. mit der Zeilenanzahl nicht auskommen, kontaktieren Sie bitte das team der Projektförderung.</t>
      </is>
    </oc>
    <nc r="A7" t="inlineStr">
      <is>
        <t>Bitte beachten Sie: Das Formular ist geschützt und kann nur eingeschränkt bearbeitet werden. Sollten Sie z. B. mit der Zeilenanzahl nicht auskommen, kontaktieren Sie bitte das Team der Projektförderung.</t>
      </is>
    </nc>
  </rcc>
  <rcc rId="76" sId="1">
    <oc r="A26" t="inlineStr">
      <is>
        <r>
          <t xml:space="preserve">1. </t>
        </r>
        <r>
          <rPr>
            <b/>
            <sz val="11"/>
            <color indexed="8"/>
            <rFont val="Calibri"/>
            <family val="2"/>
          </rPr>
          <t>Eigenmittel</t>
        </r>
        <r>
          <rPr>
            <sz val="11"/>
            <color theme="1"/>
            <rFont val="Calibri"/>
            <family val="2"/>
          </rPr>
          <t xml:space="preserve"> und Einnahmen: Tragen Sie hier nur Barmittel ein, z. B. geplante und erwartete Einnahmen durch Eintrittskarten. Notieren Sie </t>
        </r>
        <r>
          <rPr>
            <b/>
            <sz val="11"/>
            <color indexed="8"/>
            <rFont val="Calibri"/>
            <family val="2"/>
          </rPr>
          <t>keine Eigenleistungen</t>
        </r>
        <r>
          <rPr>
            <sz val="11"/>
            <color indexed="8"/>
            <rFont val="Calibri"/>
            <family val="2"/>
          </rPr>
          <t xml:space="preserve"> (siehe FAQ)</t>
        </r>
        <r>
          <rPr>
            <b/>
            <sz val="11"/>
            <color indexed="8"/>
            <rFont val="Calibri"/>
            <family val="2"/>
          </rPr>
          <t>.</t>
        </r>
        <r>
          <rPr>
            <sz val="11"/>
            <color theme="1"/>
            <rFont val="Calibri"/>
            <family val="2"/>
          </rPr>
          <t xml:space="preserve"> </t>
        </r>
      </is>
    </oc>
    <nc r="A26" t="inlineStr">
      <is>
        <r>
          <t xml:space="preserve">1. </t>
        </r>
        <r>
          <rPr>
            <b/>
            <sz val="11"/>
            <color indexed="8"/>
            <rFont val="Calibri"/>
            <family val="2"/>
          </rPr>
          <t>Eigenmittel</t>
        </r>
        <r>
          <rPr>
            <b/>
            <sz val="11"/>
            <color theme="1"/>
            <rFont val="Calibri"/>
            <family val="2"/>
          </rPr>
          <t xml:space="preserve"> und Einnahmen</t>
        </r>
        <r>
          <rPr>
            <sz val="11"/>
            <color theme="1"/>
            <rFont val="Calibri"/>
            <family val="2"/>
          </rPr>
          <t xml:space="preserve">: Tragen Sie hier nur Barmittel ein, z. B. geplante und erwartete Einnahmen durch Eintrittskarten. Notieren Sie </t>
        </r>
        <r>
          <rPr>
            <b/>
            <sz val="11"/>
            <color indexed="8"/>
            <rFont val="Calibri"/>
            <family val="2"/>
          </rPr>
          <t>keine Eigenleistungen</t>
        </r>
        <r>
          <rPr>
            <sz val="11"/>
            <color indexed="8"/>
            <rFont val="Calibri"/>
            <family val="2"/>
          </rPr>
          <t xml:space="preserve"> (siehe FAQ)</t>
        </r>
        <r>
          <rPr>
            <b/>
            <sz val="11"/>
            <color indexed="8"/>
            <rFont val="Calibri"/>
            <family val="2"/>
          </rPr>
          <t>.</t>
        </r>
        <r>
          <rPr>
            <sz val="11"/>
            <color theme="1"/>
            <rFont val="Calibri"/>
            <family val="2"/>
          </rPr>
          <t xml:space="preserve"> </t>
        </r>
      </is>
    </nc>
  </rcc>
  <rrc rId="77" sId="1" ref="A4:XFD4" action="insertRow"/>
  <rrc rId="78" sId="1" ref="A12:XFD12" action="insertRow"/>
  <rrc rId="79" sId="1" ref="A33:XFD33" action="insertRow"/>
  <rcc rId="80" sId="1">
    <oc r="A32" t="inlineStr">
      <is>
        <t xml:space="preserve">Ausgaben und Einnahmen ergeben den Fehlbedarf. Diesen Bedarf können Sie beantragen. Die maximale Fördersumme beträgt 5.000,- €. </t>
      </is>
    </oc>
    <nc r="A32" t="inlineStr">
      <is>
        <t xml:space="preserve">Ausgaben und Einnahmen ergeben den Fehlbedarf, der zur Realisierung Ihres Projekts fehlt. Diesen Bedarf können Sie bei der finanziellen Projektförderung beantragen. Die maximale Fördersumme beträgt 5.000,- €. </t>
      </is>
    </nc>
  </rcc>
  <rfmt sheetId="1" sqref="A32">
    <dxf>
      <alignment wrapText="0" readingOrder="0"/>
    </dxf>
  </rfmt>
  <rfmt sheetId="1" sqref="A32">
    <dxf>
      <alignment wrapText="1" readingOrder="0"/>
    </dxf>
  </rfmt>
  <rcv guid="{6713F938-6C11-4B90-831A-23B3DA17BE86}" action="delete"/>
  <rcv guid="{6713F938-6C11-4B90-831A-23B3DA17BE8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" sId="2">
    <oc r="A62" t="inlineStr">
      <is>
        <r>
          <t xml:space="preserve">der/des Vertretungsberechtigten </t>
        </r>
        <r>
          <rPr>
            <i/>
            <sz val="8"/>
            <color indexed="8"/>
            <rFont val="Arial"/>
            <family val="2"/>
          </rPr>
          <t>(nur auf dem Ausdruck</t>
        </r>
      </is>
    </oc>
    <nc r="A62" t="inlineStr">
      <is>
        <r>
          <t xml:space="preserve">der/des Vertretungsberechtigten </t>
        </r>
        <r>
          <rPr>
            <i/>
            <sz val="8"/>
            <color indexed="8"/>
            <rFont val="Arial"/>
            <family val="2"/>
          </rPr>
          <t>(nur auf dem Ausdruck)</t>
        </r>
      </is>
    </nc>
  </rcc>
  <rcc rId="82" sId="1">
    <oc r="A35" t="inlineStr">
      <is>
        <t xml:space="preserve">Markus Wiegner / Zia Asghari </t>
      </is>
    </oc>
    <nc r="A35" t="inlineStr">
      <is>
        <t xml:space="preserve">Herr Markus Wiegner / Herr Zia Asghari </t>
      </is>
    </nc>
  </rcc>
  <rcv guid="{6713F938-6C11-4B90-831A-23B3DA17BE86}" action="delete"/>
  <rcv guid="{6713F938-6C11-4B90-831A-23B3DA17BE8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2147483647">
    <dxf>
      <font>
        <sz val="14"/>
      </font>
    </dxf>
  </rfmt>
  <rfmt sheetId="1" sqref="A2" start="0" length="2147483647">
    <dxf>
      <font>
        <b val="0"/>
      </font>
    </dxf>
  </rfmt>
  <rrc rId="34" sId="1" ref="A2:XFD2" action="deleteRow">
    <rfmt sheetId="1" xfDxf="1" sqref="A2:XFD2" start="0" length="0"/>
    <rcc rId="0" sId="1" dxf="1">
      <nc r="A2" t="inlineStr">
        <is>
          <t>Bitte lesen Sie diese Hinweise aufmerksam durch.</t>
        </is>
      </nc>
      <ndxf>
        <alignment vertical="center" wrapText="1" readingOrder="0"/>
      </ndxf>
    </rcc>
  </rrc>
  <rfmt sheetId="1" sqref="A2:XFD2" start="0" length="2147483647">
    <dxf>
      <font>
        <b/>
      </font>
    </dxf>
  </rfmt>
  <rfmt sheetId="1" sqref="A2:XFD2" start="0" length="2147483647">
    <dxf>
      <font>
        <b val="0"/>
      </font>
    </dxf>
  </rfmt>
  <rcc rId="35" sId="1">
    <nc r="A2" t="inlineStr">
      <is>
        <r>
          <rPr>
            <sz val="11"/>
            <color indexed="8"/>
            <rFont val="Calibri"/>
            <family val="2"/>
          </rPr>
          <t>Das Formular zum Ausfüllen finden Sie auf Tabellenblatt 3 "Kosten u. Finanzplan".</t>
        </r>
        <r>
          <rPr>
            <sz val="11"/>
            <color theme="1"/>
            <rFont val="Calibri"/>
            <family val="2"/>
          </rPr>
          <t xml:space="preserve"> </t>
        </r>
        <r>
          <rPr>
            <sz val="11"/>
            <color indexed="8"/>
            <rFont val="Calibri"/>
            <family val="2"/>
          </rPr>
          <t>Klicken Sie dazu unten links auf den rechten Reiter.</t>
        </r>
        <r>
          <rPr>
            <sz val="11"/>
            <color theme="1"/>
            <rFont val="Calibri"/>
            <family val="2"/>
          </rPr>
          <t xml:space="preserve"> </t>
        </r>
      </is>
    </nc>
  </rcc>
  <rcc rId="36" sId="1">
    <nc r="A3" t="inlineStr">
      <is>
        <t>Tabellenblatt 2 enthält ein Ausfüllbeispiel.</t>
      </is>
    </nc>
  </rcc>
  <rcc rId="37" sId="1">
    <nc r="A2" t="inlineStr">
      <is>
        <r>
          <rPr>
            <sz val="11"/>
            <color indexed="8"/>
            <rFont val="Calibri"/>
            <family val="2"/>
          </rPr>
          <t>Das Formular zum Ausfüllen finden Sie auf Tabellenblatt 3 "</t>
        </r>
        <r>
          <rPr>
            <b/>
            <sz val="11"/>
            <color indexed="8"/>
            <rFont val="Calibri"/>
            <family val="2"/>
          </rPr>
          <t>Kosten u. Finanzplan</t>
        </r>
        <r>
          <rPr>
            <sz val="11"/>
            <color indexed="8"/>
            <rFont val="Calibri"/>
            <family val="2"/>
          </rPr>
          <t>".</t>
        </r>
        <r>
          <rPr>
            <sz val="11"/>
            <color theme="1"/>
            <rFont val="Calibri"/>
            <family val="2"/>
          </rPr>
          <t xml:space="preserve"> </t>
        </r>
        <r>
          <rPr>
            <sz val="11"/>
            <color indexed="8"/>
            <rFont val="Calibri"/>
            <family val="2"/>
          </rPr>
          <t>Klicken Sie dazu unten links auf den rechten Reiter.</t>
        </r>
        <r>
          <rPr>
            <sz val="11"/>
            <color theme="1"/>
            <rFont val="Calibri"/>
            <family val="2"/>
          </rPr>
          <t xml:space="preserve"> </t>
        </r>
      </is>
    </nc>
  </rcc>
  <rcc rId="38" sId="1">
    <oc r="A3" t="inlineStr">
      <is>
        <t>Tabellenblatt 2 enthält ein fiktives Beispiel, wie Sie den Kosten- und Finanzierungsplan ausfüllen können.</t>
      </is>
    </oc>
    <nc r="A3" t="inlineStr">
      <is>
        <r>
          <t xml:space="preserve">Tabellenblatt 2 enthält ein </t>
        </r>
        <r>
          <rPr>
            <b/>
            <sz val="11"/>
            <color theme="1"/>
            <rFont val="Calibri"/>
            <family val="2"/>
          </rPr>
          <t>Ausfüllbeispiel</t>
        </r>
        <r>
          <rPr>
            <sz val="11"/>
            <color theme="1"/>
            <rFont val="Calibri"/>
            <family val="2"/>
          </rPr>
          <t>.</t>
        </r>
      </is>
    </nc>
  </rcc>
  <rcc rId="39" sId="1">
    <oc r="A2" t="inlineStr">
      <is>
        <r>
          <rPr>
            <b/>
            <sz val="11"/>
            <color indexed="8"/>
            <rFont val="Calibri"/>
            <family val="2"/>
          </rPr>
          <t>Die Formularvorlage zum Ausfüllen finden Sie auf Tabellenblatt 3.</t>
        </r>
        <r>
          <rPr>
            <sz val="11"/>
            <color theme="1"/>
            <rFont val="Calibri"/>
            <family val="2"/>
          </rPr>
          <t xml:space="preserve"> </t>
        </r>
        <r>
          <rPr>
            <b/>
            <sz val="11"/>
            <color indexed="8"/>
            <rFont val="Calibri"/>
            <family val="2"/>
          </rPr>
          <t>Klicken Sie dazu im Fenster unten links auf den rechten Reiter "Finanzplan".</t>
        </r>
        <r>
          <rPr>
            <sz val="11"/>
            <color theme="1"/>
            <rFont val="Calibri"/>
            <family val="2"/>
          </rPr>
          <t xml:space="preserve"> </t>
        </r>
      </is>
    </oc>
    <nc r="A2" t="inlineStr">
      <is>
        <r>
          <rPr>
            <sz val="11"/>
            <color indexed="8"/>
            <rFont val="Calibri"/>
            <family val="2"/>
          </rPr>
          <t xml:space="preserve">Das Formular zum Ausfüllen finden Sie auf Tabellenblatt 3 </t>
        </r>
        <r>
          <rPr>
            <b/>
            <sz val="11"/>
            <color indexed="8"/>
            <rFont val="Calibri"/>
            <family val="2"/>
          </rPr>
          <t>Kosten u. Finanzplan</t>
        </r>
        <r>
          <rPr>
            <sz val="11"/>
            <color indexed="8"/>
            <rFont val="Calibri"/>
            <family val="2"/>
          </rPr>
          <t>.</t>
        </r>
        <r>
          <rPr>
            <sz val="11"/>
            <color theme="1"/>
            <rFont val="Calibri"/>
            <family val="2"/>
          </rPr>
          <t xml:space="preserve"> </t>
        </r>
        <r>
          <rPr>
            <sz val="11"/>
            <color indexed="8"/>
            <rFont val="Calibri"/>
            <family val="2"/>
          </rPr>
          <t>Klicken Sie dazu unten links auf den rechten Reiter.</t>
        </r>
        <r>
          <rPr>
            <sz val="11"/>
            <color theme="1"/>
            <rFont val="Calibri"/>
            <family val="2"/>
          </rPr>
          <t xml:space="preserve"> </t>
        </r>
      </is>
    </nc>
  </rcc>
  <rrc rId="40" sId="1" ref="A4:XFD4" action="insertRow"/>
  <rfmt sheetId="1" sqref="A4" start="0" length="0">
    <dxf>
      <font>
        <b/>
        <sz val="11"/>
        <color theme="1"/>
        <name val="Calibri"/>
        <scheme val="minor"/>
      </font>
    </dxf>
  </rfmt>
  <rfmt sheetId="1" sqref="A4">
    <dxf>
      <fill>
        <patternFill patternType="solid">
          <bgColor rgb="FFFFFF00"/>
        </patternFill>
      </fill>
    </dxf>
  </rfmt>
  <rcc rId="41" sId="1">
    <nc r="A4" t="inlineStr">
      <is>
        <t>Aleitung zum Ausfüllen</t>
      </is>
    </nc>
  </rcc>
  <rcc rId="42" sId="1">
    <nc r="A4" t="inlineStr">
      <is>
        <t>Anleitung zum Ausfüllen</t>
      </is>
    </nc>
  </rcc>
  <rcc rId="43" sId="1">
    <oc r="A5" t="inlineStr">
      <is>
        <t>1. Füllen Sie die Zeilen 1-2 des Formulars "Finanzplan" bitte vollständig aus. Überprüfen Sie, dass Projekttitel und Projektträger mit den Angaben im Antrag übereinstimmen.</t>
      </is>
    </oc>
    <nc r="A5" t="inlineStr">
      <is>
        <t>1. Füllen Sie die Zeilen 1 und 2 des Formulars bitte vollständig aus. Achten Sie darauf, dass Projekttitel und -träger mit den Angaben in Ihrem Antrag übereinstimmen.</t>
      </is>
    </nc>
  </rcc>
  <rcc rId="44" sId="3">
    <oc r="B6" t="inlineStr">
      <is>
        <t>Erläuterung / Berechnungsgrundlage</t>
      </is>
    </oc>
    <nc r="B6" t="inlineStr">
      <is>
        <t>Erläuterung/Berechnungsgrundlage</t>
      </is>
    </nc>
  </rcc>
  <rcc rId="45" sId="1">
    <nc r="A6" t="inlineStr">
      <is>
        <t xml:space="preserve">2. Notieren Sie die einzelnen Ausgaben in der Spalte "Positionen". Tragen Sie den Gesamtbetrag ein und erläutern Sie, wie erzustande kommt.  </t>
      </is>
    </nc>
  </rcc>
  <rcc rId="46" sId="1">
    <oc r="A6" t="inlineStr">
      <is>
        <t>2. Notieren Sie die einzelnen Ausgaben in der Spalte "Positionen". Unter "Erläuterungen" tragen Sie Ihre Berechnungsgrundlage ein und den jeweiligen Leistungsumfang - sodass nachvollziehbar ist, wie sich die Positionen zusammensetzen.</t>
      </is>
    </oc>
    <nc r="A6" t="inlineStr">
      <is>
        <t xml:space="preserve">2. Notieren Sie die einzelnen Ausgaben in der Spalte "Positionen". Tragen Sie jeweils den Gesamtbetrag ein und erläutern Sie, wie er zustande kommt.  </t>
      </is>
    </nc>
  </rcc>
  <rcc rId="47" sId="1">
    <oc r="A7" t="inlineStr">
      <is>
        <t>Beachten Sie: Das Formular ist geschützt und kann nur eingeschränkt bearbeitet werden. Sollten Sie z. B. mit der Zeilenanzahl nicht auskommen, kontaktieren Sie bitte die Projektförderung.</t>
      </is>
    </oc>
    <nc r="A7" t="inlineStr">
      <is>
        <t>Beachten Sie: Das Formular ist geschützt und kann nur eingeschränkt bearbeitet werden. Sollten Sie z. B. mit der Zeilenanzahl nicht auskommen, kontaktieren Sie bitte das team der Projektförderung.</t>
      </is>
    </nc>
  </rcc>
  <rrc rId="48" sId="1" ref="A11:XFD11" action="insertRow"/>
  <rcc rId="49" sId="1">
    <nc r="A11" t="inlineStr">
      <is>
        <t>Weitere Informationen</t>
      </is>
    </nc>
  </rcc>
  <rfmt sheetId="1" sqref="A11">
    <dxf>
      <fill>
        <patternFill patternType="solid">
          <bgColor rgb="FFFFFF00"/>
        </patternFill>
      </fill>
    </dxf>
  </rfmt>
  <rfmt sheetId="1" sqref="A11" start="0" length="2147483647">
    <dxf>
      <font>
        <b/>
      </font>
    </dxf>
  </rfmt>
  <rcc rId="50" sId="1">
    <oc r="A15" t="inlineStr">
      <is>
        <t>Repräsentationskosten (wie Geschenke, Arbeitsessen etc.), Unterkunftskosten, Flugkosten, etc.</t>
      </is>
    </oc>
    <nc r="A15"/>
  </rcc>
  <rcc rId="51" sId="1">
    <oc r="A14" t="inlineStr">
      <is>
        <r>
          <t xml:space="preserve">2. </t>
        </r>
        <r>
          <rPr>
            <b/>
            <sz val="11"/>
            <color indexed="8"/>
            <rFont val="Calibri"/>
            <family val="2"/>
          </rPr>
          <t>Nicht gefördert werden</t>
        </r>
        <r>
          <rPr>
            <sz val="11"/>
            <color indexed="8"/>
            <rFont val="Calibri"/>
            <family val="2"/>
          </rPr>
          <t>: Laufende Betriebs- und Personalkosten (alle Kosten, die Ihnen auch ohne das Projekt entstehen), nicht näher spezifizierte Posten wie "Sonstiges",</t>
        </r>
      </is>
    </oc>
    <nc r="A14" t="inlineStr">
      <is>
        <r>
          <t xml:space="preserve">2. </t>
        </r>
        <r>
          <rPr>
            <b/>
            <sz val="11"/>
            <color indexed="8"/>
            <rFont val="Calibri"/>
            <family val="2"/>
          </rPr>
          <t>Nicht gefördert werden</t>
        </r>
        <r>
          <rPr>
            <sz val="11"/>
            <color indexed="8"/>
            <rFont val="Calibri"/>
            <family val="2"/>
          </rPr>
          <t>: Laufende Betriebs- und Personalkosten (alle Kosten, die Ihnen auch ohne das Projekt entstehen), nicht näher spezifizierte Posten wie "Sonstiges", Repräsentationskosten (wie Geschenke, Arbeitsessen etc.), Unterkunftskosten, Flugkosten, etc.</t>
        </r>
      </is>
    </nc>
  </rcc>
  <rrc rId="52" sId="1" ref="A15:XFD15" action="deleteRow">
    <rfmt sheetId="1" xfDxf="1" sqref="A15:XFD15" start="0" length="0"/>
    <rfmt sheetId="1" sqref="A15" start="0" length="0">
      <dxf>
        <font>
          <sz val="11"/>
          <color indexed="8"/>
          <name val="Calibri"/>
          <scheme val="minor"/>
        </font>
        <numFmt numFmtId="30" formatCode="@"/>
        <alignment horizontal="left" vertical="center" wrapText="1" readingOrder="0"/>
      </dxf>
    </rfmt>
  </rrc>
  <rcc rId="53" sId="1">
    <oc r="A15" t="inlineStr">
      <is>
        <t>A. Wie muss die Kalkulation aussehen (Ausgabenseite)?</t>
      </is>
    </oc>
    <nc r="A15" t="inlineStr">
      <is>
        <t>A. Ausgaben</t>
      </is>
    </nc>
  </rcc>
  <rcc rId="54" sId="1">
    <oc r="A18" t="inlineStr">
      <is>
        <t>• Angestellte, mit projektbezogenen Verträgen/Vertragsaufstockungen, ab 8,50 € Mindestlohn</t>
      </is>
    </oc>
    <nc r="A18" t="inlineStr">
      <is>
        <t>• Angestellte, mit projektbezogenen Verträgen/Vertragsaufstockungen ab 8,50 € Mindestlohn</t>
      </is>
    </nc>
  </rcc>
  <rcc rId="55" sId="1">
    <oc r="A20" t="inlineStr">
      <is>
        <t>Erläutern Sie die Berechnungsgrundlage der Personalkosten. Bei Honoraren z. B.: Personenzahl x Stundenzahl x Euro.</t>
      </is>
    </oc>
    <nc r="A20"/>
  </rcc>
  <rrc rId="56" sId="1" ref="A20:XFD20" action="deleteRow">
    <rfmt sheetId="1" xfDxf="1" sqref="A20:XFD20" start="0" length="0"/>
    <rfmt sheetId="1" sqref="A20" start="0" length="0">
      <dxf>
        <font>
          <sz val="11"/>
          <color auto="1"/>
          <name val="Calibri"/>
          <scheme val="minor"/>
        </font>
        <numFmt numFmtId="30" formatCode="@"/>
        <alignment horizontal="left" vertical="center" wrapText="1" readingOrder="0"/>
      </dxf>
    </rfmt>
  </rrc>
  <rcc rId="57" sId="1">
    <oc r="A16" t="inlineStr">
      <is>
        <r>
          <t xml:space="preserve">Der Ausgaben- und Finanzierungsplan berücksichtigt auf der </t>
        </r>
        <r>
          <rPr>
            <b/>
            <sz val="11"/>
            <color indexed="8"/>
            <rFont val="Calibri"/>
            <family val="2"/>
          </rPr>
          <t>Ausgabenseite</t>
        </r>
        <r>
          <rPr>
            <sz val="11"/>
            <color theme="1"/>
            <rFont val="Calibri"/>
            <family val="2"/>
          </rPr>
          <t xml:space="preserve"> alle Ausgaben wie z.B.</t>
        </r>
      </is>
    </oc>
    <nc r="A16" t="inlineStr">
      <is>
        <r>
          <t xml:space="preserve">Der Plan berücksichtigt </t>
        </r>
        <r>
          <rPr>
            <sz val="11"/>
            <color theme="1"/>
            <rFont val="Calibri"/>
            <family val="2"/>
          </rPr>
          <t>alle Ausgaben wie z.B.</t>
        </r>
      </is>
    </nc>
  </rcc>
  <rcc rId="58" sId="1">
    <nc r="A24" t="inlineStr">
      <is>
        <t>B. Finanzierung</t>
      </is>
    </nc>
  </rcc>
  <rcc rId="59" sId="1">
    <oc r="A24" t="inlineStr">
      <is>
        <t>B. Wie muss die Kalkulation aussehen (Finanzierungsseite)?</t>
      </is>
    </oc>
    <nc r="A24" t="inlineStr">
      <is>
        <t>B. Einnahmen</t>
      </is>
    </nc>
  </rcc>
  <rcc rId="60" sId="1">
    <oc r="A25" t="inlineStr">
      <is>
        <r>
          <t xml:space="preserve">Auf der </t>
        </r>
        <r>
          <rPr>
            <b/>
            <sz val="11"/>
            <color indexed="8"/>
            <rFont val="Calibri"/>
            <family val="2"/>
          </rPr>
          <t>Finanzierungsseite</t>
        </r>
        <r>
          <rPr>
            <sz val="11"/>
            <color theme="1"/>
            <rFont val="Calibri"/>
            <family val="2"/>
          </rPr>
          <t xml:space="preserve"> stehen alle Einnahmen und Deckungsmittel, wie z. B.:</t>
        </r>
      </is>
    </oc>
    <nc r="A25" t="inlineStr">
      <is>
        <r>
          <t>Hierzu zählen</t>
        </r>
        <r>
          <rPr>
            <sz val="11"/>
            <color theme="1"/>
            <rFont val="Calibri"/>
            <family val="2"/>
          </rPr>
          <t xml:space="preserve"> Einnahmen und Deckungsmittel, wie z. B.:</t>
        </r>
      </is>
    </nc>
  </rcc>
  <rcc rId="61" sId="1">
    <oc r="A26" t="inlineStr">
      <is>
        <r>
          <t xml:space="preserve">1. </t>
        </r>
        <r>
          <rPr>
            <b/>
            <sz val="11"/>
            <color indexed="8"/>
            <rFont val="Calibri"/>
            <family val="2"/>
          </rPr>
          <t>Eigenmittel</t>
        </r>
        <r>
          <rPr>
            <sz val="11"/>
            <color theme="1"/>
            <rFont val="Calibri"/>
            <family val="2"/>
          </rPr>
          <t xml:space="preserve"> und Einnahmen: Tragen Sie hier nur Barmittel ein, z. B. geplante und erwartete Einnahmen durch Eintrittskarten. Notieren Sie </t>
        </r>
        <r>
          <rPr>
            <b/>
            <sz val="11"/>
            <color indexed="8"/>
            <rFont val="Calibri"/>
            <family val="2"/>
          </rPr>
          <t>keine Eigenleistungen.</t>
        </r>
        <r>
          <rPr>
            <sz val="11"/>
            <color theme="1"/>
            <rFont val="Calibri"/>
            <family val="2"/>
          </rPr>
          <t xml:space="preserve"> </t>
        </r>
      </is>
    </oc>
    <nc r="A26" t="inlineStr">
      <is>
        <r>
          <t xml:space="preserve">1. </t>
        </r>
        <r>
          <rPr>
            <b/>
            <sz val="11"/>
            <color indexed="8"/>
            <rFont val="Calibri"/>
            <family val="2"/>
          </rPr>
          <t>Eigenmittel</t>
        </r>
        <r>
          <rPr>
            <sz val="11"/>
            <color theme="1"/>
            <rFont val="Calibri"/>
            <family val="2"/>
          </rPr>
          <t xml:space="preserve"> und Einnahmen: Tragen Sie hier nur Barmittel ein, z. B. geplante und erwartete Einnahmen durch Eintrittskarten. Notieren Sie </t>
        </r>
        <r>
          <rPr>
            <b/>
            <sz val="11"/>
            <color indexed="8"/>
            <rFont val="Calibri"/>
            <family val="2"/>
          </rPr>
          <t>keine Eigenleistungen</t>
        </r>
        <r>
          <rPr>
            <sz val="11"/>
            <color indexed="8"/>
            <rFont val="Calibri"/>
            <family val="2"/>
          </rPr>
          <t xml:space="preserve"> (siehe FAQ)</t>
        </r>
        <r>
          <rPr>
            <b/>
            <sz val="11"/>
            <color indexed="8"/>
            <rFont val="Calibri"/>
            <family val="2"/>
          </rPr>
          <t>.</t>
        </r>
        <r>
          <rPr>
            <sz val="11"/>
            <color theme="1"/>
            <rFont val="Calibri"/>
            <family val="2"/>
          </rPr>
          <t xml:space="preserve"> </t>
        </r>
      </is>
    </nc>
  </rcc>
  <rcc rId="62" sId="1">
    <oc r="A28" t="inlineStr">
      <is>
        <r>
          <t xml:space="preserve">Antragstellung </t>
        </r>
        <r>
          <rPr>
            <b/>
            <sz val="11"/>
            <rFont val="Calibri"/>
            <family val="2"/>
          </rPr>
          <t>beantragt (ba)</t>
        </r>
        <r>
          <rPr>
            <sz val="11"/>
            <rFont val="Calibri"/>
            <family val="2"/>
          </rPr>
          <t xml:space="preserve"> oder</t>
        </r>
        <r>
          <rPr>
            <b/>
            <sz val="11"/>
            <rFont val="Calibri"/>
            <family val="2"/>
          </rPr>
          <t xml:space="preserve"> bewilligt (bw)</t>
        </r>
        <r>
          <rPr>
            <sz val="11"/>
            <rFont val="Calibri"/>
            <family val="2"/>
          </rPr>
          <t xml:space="preserve"> wurden. Nennen Sie die Institutionen namentlich und notieren Sie das Status-Kürzel (s. o.).</t>
        </r>
      </is>
    </oc>
    <nc r="A28" t="inlineStr">
      <is>
        <r>
          <t xml:space="preserve">Antragstellung </t>
        </r>
        <r>
          <rPr>
            <b/>
            <sz val="11"/>
            <rFont val="Calibri"/>
            <family val="2"/>
          </rPr>
          <t>beantragt (ba)</t>
        </r>
        <r>
          <rPr>
            <sz val="11"/>
            <rFont val="Calibri"/>
            <family val="2"/>
          </rPr>
          <t xml:space="preserve"> oder</t>
        </r>
        <r>
          <rPr>
            <b/>
            <sz val="11"/>
            <rFont val="Calibri"/>
            <family val="2"/>
          </rPr>
          <t xml:space="preserve"> bewilligt (bw)</t>
        </r>
        <r>
          <rPr>
            <sz val="11"/>
            <rFont val="Calibri"/>
            <family val="2"/>
          </rPr>
          <t xml:space="preserve"> wurden. Nennen Sie die Institutionen namentlich und notieren Sie das Status-Kürzel (ba) oder (bw).</t>
        </r>
      </is>
    </nc>
  </rcc>
  <rcc rId="63" sId="1">
    <nc r="A30" t="inlineStr">
      <is>
        <t xml:space="preserve">Ausgaben und Einnahmen ergeben den Fehlbedarf. </t>
      </is>
    </nc>
  </rcc>
  <rcc rId="64" sId="1">
    <nc r="A30" t="inlineStr">
      <is>
        <t xml:space="preserve">Ausgaben und Einnahmen ergeben den Fehlbedarf. Diesen Betrag können Sie als Fördergeld beantragen.  </t>
      </is>
    </nc>
  </rcc>
  <rcc rId="65" sId="1">
    <oc r="A31" t="inlineStr">
      <is>
        <t>Das AmkA bietet die sogenannte "Fehlbedarfsfinanzierung" an. Dabei deckt das AmkA den "Fehlbedarf". Dieser entspricht den</t>
      </is>
    </oc>
    <nc r="A31"/>
  </rcc>
  <rcc rId="66" sId="1">
    <oc r="A32" t="inlineStr">
      <is>
        <t xml:space="preserve">Ausgaben, die Sie nicht durch eigene oder fremde Mittel decken können. Die maximale Fördersumme beträgt 5.000,- €. </t>
      </is>
    </oc>
    <nc r="A32"/>
  </rcc>
  <rcc rId="67" sId="1">
    <oc r="A30" t="inlineStr">
      <is>
        <t>Nachdem Sie Ihre Ausgaben und Einnahmen eingetragen haben, errechnet sich der Fehlbedarf. Dies ist die Fördersumme, die Sie zur Realisierung Ihres Vorhabens benötigen.</t>
      </is>
    </oc>
    <nc r="A30" t="inlineStr">
      <is>
        <t xml:space="preserve">Ausgaben und Einnahmen ergeben den Fehlbedarf. Diesen Bedarf können Sie beantragen. Die maximale Fördersumme beträgt 5.000,- €. </t>
      </is>
    </nc>
  </rcc>
  <rrc rId="68" sId="1" ref="A31:XFD31" action="deleteRow">
    <rfmt sheetId="1" xfDxf="1" sqref="A31:XFD31" start="0" length="0"/>
    <rfmt sheetId="1" sqref="A31" start="0" length="0">
      <dxf>
        <font>
          <sz val="11"/>
          <color auto="1"/>
          <name val="Calibri"/>
          <scheme val="minor"/>
        </font>
        <numFmt numFmtId="30" formatCode="@"/>
        <alignment horizontal="left" vertical="center" wrapText="1" readingOrder="0"/>
      </dxf>
    </rfmt>
  </rrc>
  <rrc rId="69" sId="1" ref="A31:XFD31" action="deleteRow">
    <rfmt sheetId="1" xfDxf="1" sqref="A31:XFD31" start="0" length="0"/>
    <rfmt sheetId="1" sqref="A31" start="0" length="0">
      <dxf>
        <font>
          <sz val="11"/>
          <color auto="1"/>
          <name val="Calibri"/>
          <scheme val="minor"/>
        </font>
        <numFmt numFmtId="30" formatCode="@"/>
        <alignment horizontal="left" vertical="center" wrapText="1" readingOrder="0"/>
      </dxf>
    </rfmt>
  </rrc>
  <rcv guid="{33AA34F6-FD4B-4045-9113-9CB9B0AE97C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elfalt-bewegt-frankfurt.de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tabSelected="1" topLeftCell="A13" workbookViewId="0">
      <selection activeCell="A39" sqref="A39"/>
    </sheetView>
  </sheetViews>
  <sheetFormatPr baseColWidth="10" defaultRowHeight="15" x14ac:dyDescent="0.25"/>
  <cols>
    <col min="1" max="1" width="157.5703125" style="46" customWidth="1"/>
    <col min="2" max="16384" width="11.42578125" style="46"/>
  </cols>
  <sheetData>
    <row r="1" spans="1:1" ht="25.5" customHeight="1" x14ac:dyDescent="0.25">
      <c r="A1" s="67" t="s">
        <v>78</v>
      </c>
    </row>
    <row r="2" spans="1:1" x14ac:dyDescent="0.25">
      <c r="A2" s="55" t="s">
        <v>105</v>
      </c>
    </row>
    <row r="3" spans="1:1" x14ac:dyDescent="0.25">
      <c r="A3" s="55" t="s">
        <v>93</v>
      </c>
    </row>
    <row r="4" spans="1:1" x14ac:dyDescent="0.25">
      <c r="A4" s="55"/>
    </row>
    <row r="5" spans="1:1" ht="12.75" customHeight="1" x14ac:dyDescent="0.25">
      <c r="A5" s="68" t="s">
        <v>94</v>
      </c>
    </row>
    <row r="6" spans="1:1" x14ac:dyDescent="0.25">
      <c r="A6" s="55" t="s">
        <v>95</v>
      </c>
    </row>
    <row r="7" spans="1:1" ht="14.25" customHeight="1" x14ac:dyDescent="0.25">
      <c r="A7" s="55" t="s">
        <v>97</v>
      </c>
    </row>
    <row r="8" spans="1:1" ht="30" x14ac:dyDescent="0.25">
      <c r="A8" s="60" t="s">
        <v>107</v>
      </c>
    </row>
    <row r="9" spans="1:1" x14ac:dyDescent="0.25">
      <c r="A9" s="55" t="s">
        <v>83</v>
      </c>
    </row>
    <row r="10" spans="1:1" x14ac:dyDescent="0.25">
      <c r="A10" s="55" t="s">
        <v>81</v>
      </c>
    </row>
    <row r="11" spans="1:1" x14ac:dyDescent="0.25">
      <c r="A11" s="55" t="s">
        <v>84</v>
      </c>
    </row>
    <row r="12" spans="1:1" x14ac:dyDescent="0.25">
      <c r="A12" s="55"/>
    </row>
    <row r="13" spans="1:1" ht="15.75" customHeight="1" x14ac:dyDescent="0.25">
      <c r="A13" s="68" t="s">
        <v>98</v>
      </c>
    </row>
    <row r="14" spans="1:1" x14ac:dyDescent="0.25">
      <c r="A14" s="61" t="s">
        <v>82</v>
      </c>
    </row>
    <row r="15" spans="1:1" x14ac:dyDescent="0.25">
      <c r="A15" s="60" t="s">
        <v>88</v>
      </c>
    </row>
    <row r="16" spans="1:1" s="59" customFormat="1" ht="30" x14ac:dyDescent="0.25">
      <c r="A16" s="58" t="s">
        <v>99</v>
      </c>
    </row>
    <row r="17" spans="1:1" x14ac:dyDescent="0.25">
      <c r="A17" s="61" t="s">
        <v>100</v>
      </c>
    </row>
    <row r="18" spans="1:1" x14ac:dyDescent="0.25">
      <c r="A18" s="60" t="s">
        <v>102</v>
      </c>
    </row>
    <row r="19" spans="1:1" x14ac:dyDescent="0.25">
      <c r="A19" s="62" t="s">
        <v>71</v>
      </c>
    </row>
    <row r="20" spans="1:1" x14ac:dyDescent="0.25">
      <c r="A20" s="63" t="s">
        <v>101</v>
      </c>
    </row>
    <row r="21" spans="1:1" x14ac:dyDescent="0.25">
      <c r="A21" s="60" t="s">
        <v>85</v>
      </c>
    </row>
    <row r="22" spans="1:1" x14ac:dyDescent="0.25">
      <c r="A22" s="64" t="s">
        <v>72</v>
      </c>
    </row>
    <row r="23" spans="1:1" x14ac:dyDescent="0.25">
      <c r="A23" s="56" t="s">
        <v>86</v>
      </c>
    </row>
    <row r="24" spans="1:1" x14ac:dyDescent="0.25">
      <c r="A24" s="56" t="s">
        <v>87</v>
      </c>
    </row>
    <row r="25" spans="1:1" ht="30" x14ac:dyDescent="0.25">
      <c r="A25" s="56" t="s">
        <v>89</v>
      </c>
    </row>
    <row r="26" spans="1:1" x14ac:dyDescent="0.25">
      <c r="A26" s="61" t="s">
        <v>103</v>
      </c>
    </row>
    <row r="27" spans="1:1" x14ac:dyDescent="0.25">
      <c r="A27" s="60" t="s">
        <v>106</v>
      </c>
    </row>
    <row r="28" spans="1:1" ht="13.5" customHeight="1" x14ac:dyDescent="0.25">
      <c r="A28" s="63" t="s">
        <v>108</v>
      </c>
    </row>
    <row r="29" spans="1:1" x14ac:dyDescent="0.25">
      <c r="A29" s="63" t="s">
        <v>92</v>
      </c>
    </row>
    <row r="30" spans="1:1" x14ac:dyDescent="0.25">
      <c r="A30" s="63" t="s">
        <v>104</v>
      </c>
    </row>
    <row r="31" spans="1:1" x14ac:dyDescent="0.25">
      <c r="A31" s="61" t="s">
        <v>76</v>
      </c>
    </row>
    <row r="32" spans="1:1" ht="27" customHeight="1" x14ac:dyDescent="0.25">
      <c r="A32" s="60" t="s">
        <v>109</v>
      </c>
    </row>
    <row r="33" spans="1:1" ht="14.25" customHeight="1" x14ac:dyDescent="0.25">
      <c r="A33" s="60"/>
    </row>
    <row r="34" spans="1:1" x14ac:dyDescent="0.25">
      <c r="A34" s="65" t="s">
        <v>73</v>
      </c>
    </row>
    <row r="35" spans="1:1" x14ac:dyDescent="0.25">
      <c r="A35" s="57" t="s">
        <v>111</v>
      </c>
    </row>
    <row r="36" spans="1:1" x14ac:dyDescent="0.25">
      <c r="A36" s="57" t="s">
        <v>74</v>
      </c>
    </row>
    <row r="37" spans="1:1" x14ac:dyDescent="0.25">
      <c r="A37" s="66" t="s">
        <v>91</v>
      </c>
    </row>
    <row r="38" spans="1:1" x14ac:dyDescent="0.25">
      <c r="A38" s="57" t="s">
        <v>75</v>
      </c>
    </row>
    <row r="39" spans="1:1" x14ac:dyDescent="0.25">
      <c r="A39" s="46" t="s">
        <v>90</v>
      </c>
    </row>
  </sheetData>
  <customSheetViews>
    <customSheetView guid="{6713F938-6C11-4B90-831A-23B3DA17BE86}" fitToPage="1" topLeftCell="A13">
      <selection activeCell="A39" sqref="A39"/>
      <pageMargins left="0.7" right="0.7" top="0.78740157499999996" bottom="0.78740157499999996" header="0.3" footer="0.3"/>
      <pageSetup paperSize="9" scale="83" fitToWidth="0" orientation="landscape" r:id="rId1"/>
    </customSheetView>
    <customSheetView guid="{33AA34F6-FD4B-4045-9113-9CB9B0AE97C4}" showPageBreaks="1" fitToPage="1">
      <selection activeCell="A21" sqref="A21"/>
      <pageMargins left="0.7" right="0.7" top="0.78740157499999996" bottom="0.78740157499999996" header="0.3" footer="0.3"/>
      <pageSetup paperSize="9" scale="79" fitToWidth="0" orientation="landscape" r:id="rId2"/>
    </customSheetView>
  </customSheetViews>
  <hyperlinks>
    <hyperlink ref="A39" r:id="rId3" display="www.vielfalt-bewegt-frankfurt.de "/>
  </hyperlinks>
  <pageMargins left="0.7" right="0.7" top="0.78740157499999996" bottom="0.78740157499999996" header="0.3" footer="0.3"/>
  <pageSetup paperSize="9" scale="83" fitToWidth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topLeftCell="A34" workbookViewId="0">
      <selection activeCell="F31" sqref="F31"/>
    </sheetView>
  </sheetViews>
  <sheetFormatPr baseColWidth="10" defaultRowHeight="15" x14ac:dyDescent="0.25"/>
  <cols>
    <col min="1" max="1" width="45.5703125" customWidth="1"/>
    <col min="2" max="2" width="91.7109375" customWidth="1"/>
    <col min="3" max="3" width="21" customWidth="1"/>
  </cols>
  <sheetData>
    <row r="1" spans="1:3" x14ac:dyDescent="0.25">
      <c r="A1" s="51" t="s">
        <v>29</v>
      </c>
      <c r="B1" s="52"/>
      <c r="C1" s="53"/>
    </row>
    <row r="2" spans="1:3" x14ac:dyDescent="0.25">
      <c r="A2" s="51" t="s">
        <v>70</v>
      </c>
      <c r="B2" s="52"/>
      <c r="C2" s="53"/>
    </row>
    <row r="3" spans="1:3" x14ac:dyDescent="0.25">
      <c r="A3" s="69"/>
      <c r="B3" s="70"/>
      <c r="C3" s="1"/>
    </row>
    <row r="4" spans="1:3" x14ac:dyDescent="0.25">
      <c r="A4" s="2" t="s">
        <v>0</v>
      </c>
      <c r="B4" s="3"/>
      <c r="C4" s="4"/>
    </row>
    <row r="5" spans="1:3" x14ac:dyDescent="0.25">
      <c r="A5" s="5" t="s">
        <v>1</v>
      </c>
      <c r="B5" s="6"/>
      <c r="C5" s="7"/>
    </row>
    <row r="6" spans="1:3" x14ac:dyDescent="0.25">
      <c r="A6" s="8" t="s">
        <v>2</v>
      </c>
      <c r="B6" s="9" t="s">
        <v>3</v>
      </c>
      <c r="C6" s="10" t="s">
        <v>4</v>
      </c>
    </row>
    <row r="7" spans="1:3" x14ac:dyDescent="0.25">
      <c r="A7" s="11" t="s">
        <v>30</v>
      </c>
      <c r="B7" s="12" t="s">
        <v>36</v>
      </c>
      <c r="C7" s="13">
        <v>400</v>
      </c>
    </row>
    <row r="8" spans="1:3" x14ac:dyDescent="0.25">
      <c r="A8" s="11" t="s">
        <v>35</v>
      </c>
      <c r="B8" s="12" t="s">
        <v>37</v>
      </c>
      <c r="C8" s="13">
        <v>600</v>
      </c>
    </row>
    <row r="9" spans="1:3" x14ac:dyDescent="0.25">
      <c r="A9" s="14" t="s">
        <v>31</v>
      </c>
      <c r="B9" s="12" t="s">
        <v>38</v>
      </c>
      <c r="C9" s="13">
        <v>180</v>
      </c>
    </row>
    <row r="10" spans="1:3" x14ac:dyDescent="0.25">
      <c r="A10" s="14" t="s">
        <v>32</v>
      </c>
      <c r="B10" s="12" t="s">
        <v>39</v>
      </c>
      <c r="C10" s="13">
        <v>400</v>
      </c>
    </row>
    <row r="11" spans="1:3" x14ac:dyDescent="0.25">
      <c r="A11" s="14" t="s">
        <v>33</v>
      </c>
      <c r="B11" s="12" t="s">
        <v>40</v>
      </c>
      <c r="C11" s="13">
        <v>350</v>
      </c>
    </row>
    <row r="12" spans="1:3" x14ac:dyDescent="0.25">
      <c r="A12" s="14" t="s">
        <v>34</v>
      </c>
      <c r="B12" s="12" t="s">
        <v>41</v>
      </c>
      <c r="C12" s="13">
        <v>80</v>
      </c>
    </row>
    <row r="13" spans="1:3" x14ac:dyDescent="0.25">
      <c r="A13" s="14"/>
      <c r="B13" s="12"/>
      <c r="C13" s="13">
        <v>0</v>
      </c>
    </row>
    <row r="14" spans="1:3" x14ac:dyDescent="0.25">
      <c r="A14" s="11"/>
      <c r="B14" s="12"/>
      <c r="C14" s="13">
        <v>0</v>
      </c>
    </row>
    <row r="15" spans="1:3" x14ac:dyDescent="0.25">
      <c r="A15" s="11"/>
      <c r="B15" s="12"/>
      <c r="C15" s="13">
        <v>0</v>
      </c>
    </row>
    <row r="16" spans="1:3" x14ac:dyDescent="0.25">
      <c r="A16" s="11"/>
      <c r="B16" s="12"/>
      <c r="C16" s="13">
        <v>0</v>
      </c>
    </row>
    <row r="17" spans="1:3" x14ac:dyDescent="0.25">
      <c r="A17" s="11"/>
      <c r="B17" s="12"/>
      <c r="C17" s="13">
        <v>0</v>
      </c>
    </row>
    <row r="18" spans="1:3" x14ac:dyDescent="0.25">
      <c r="A18" s="11"/>
      <c r="B18" s="12"/>
      <c r="C18" s="13">
        <v>0</v>
      </c>
    </row>
    <row r="19" spans="1:3" x14ac:dyDescent="0.25">
      <c r="A19" s="11"/>
      <c r="B19" s="12"/>
      <c r="C19" s="13">
        <v>0</v>
      </c>
    </row>
    <row r="20" spans="1:3" x14ac:dyDescent="0.25">
      <c r="A20" s="11"/>
      <c r="B20" s="12"/>
      <c r="C20" s="13">
        <v>0</v>
      </c>
    </row>
    <row r="21" spans="1:3" x14ac:dyDescent="0.25">
      <c r="A21" s="15"/>
      <c r="B21" s="16"/>
      <c r="C21" s="13">
        <v>0</v>
      </c>
    </row>
    <row r="22" spans="1:3" x14ac:dyDescent="0.25">
      <c r="A22" s="17" t="s">
        <v>5</v>
      </c>
      <c r="B22" s="18"/>
      <c r="C22" s="17">
        <f>SUM(C7:C21)</f>
        <v>2010</v>
      </c>
    </row>
    <row r="23" spans="1:3" x14ac:dyDescent="0.25">
      <c r="A23" s="5" t="s">
        <v>6</v>
      </c>
      <c r="B23" s="19"/>
      <c r="C23" s="20"/>
    </row>
    <row r="24" spans="1:3" x14ac:dyDescent="0.25">
      <c r="A24" s="8" t="s">
        <v>2</v>
      </c>
      <c r="B24" s="9" t="s">
        <v>3</v>
      </c>
      <c r="C24" s="10" t="s">
        <v>4</v>
      </c>
    </row>
    <row r="25" spans="1:3" x14ac:dyDescent="0.25">
      <c r="A25" s="14" t="s">
        <v>42</v>
      </c>
      <c r="B25" s="21" t="s">
        <v>77</v>
      </c>
      <c r="C25" s="13">
        <v>550</v>
      </c>
    </row>
    <row r="26" spans="1:3" x14ac:dyDescent="0.25">
      <c r="A26" s="14" t="s">
        <v>43</v>
      </c>
      <c r="B26" s="21" t="s">
        <v>44</v>
      </c>
      <c r="C26" s="13">
        <v>250</v>
      </c>
    </row>
    <row r="27" spans="1:3" x14ac:dyDescent="0.25">
      <c r="A27" s="14" t="s">
        <v>45</v>
      </c>
      <c r="B27" s="21" t="s">
        <v>46</v>
      </c>
      <c r="C27" s="13">
        <v>50</v>
      </c>
    </row>
    <row r="28" spans="1:3" x14ac:dyDescent="0.25">
      <c r="A28" s="14" t="s">
        <v>48</v>
      </c>
      <c r="B28" s="21" t="s">
        <v>47</v>
      </c>
      <c r="C28" s="13">
        <v>60</v>
      </c>
    </row>
    <row r="29" spans="1:3" x14ac:dyDescent="0.25">
      <c r="A29" s="14" t="s">
        <v>49</v>
      </c>
      <c r="B29" s="21" t="s">
        <v>50</v>
      </c>
      <c r="C29" s="13">
        <v>30</v>
      </c>
    </row>
    <row r="30" spans="1:3" x14ac:dyDescent="0.25">
      <c r="A30" s="14" t="s">
        <v>51</v>
      </c>
      <c r="B30" s="21" t="s">
        <v>52</v>
      </c>
      <c r="C30" s="13">
        <v>300</v>
      </c>
    </row>
    <row r="31" spans="1:3" x14ac:dyDescent="0.25">
      <c r="A31" s="14" t="s">
        <v>53</v>
      </c>
      <c r="B31" s="21" t="s">
        <v>54</v>
      </c>
      <c r="C31" s="13">
        <v>100</v>
      </c>
    </row>
    <row r="32" spans="1:3" x14ac:dyDescent="0.25">
      <c r="A32" s="14" t="s">
        <v>55</v>
      </c>
      <c r="B32" s="21" t="s">
        <v>56</v>
      </c>
      <c r="C32" s="13">
        <v>250</v>
      </c>
    </row>
    <row r="33" spans="1:3" x14ac:dyDescent="0.25">
      <c r="A33" s="14"/>
      <c r="B33" s="21"/>
      <c r="C33" s="13">
        <v>0</v>
      </c>
    </row>
    <row r="34" spans="1:3" x14ac:dyDescent="0.25">
      <c r="A34" s="22"/>
      <c r="B34" s="23"/>
      <c r="C34" s="13">
        <v>0</v>
      </c>
    </row>
    <row r="35" spans="1:3" x14ac:dyDescent="0.25">
      <c r="A35" s="22"/>
      <c r="B35" s="23"/>
      <c r="C35" s="13">
        <v>0</v>
      </c>
    </row>
    <row r="36" spans="1:3" x14ac:dyDescent="0.25">
      <c r="A36" s="24"/>
      <c r="B36" s="25"/>
      <c r="C36" s="13">
        <v>0</v>
      </c>
    </row>
    <row r="37" spans="1:3" x14ac:dyDescent="0.25">
      <c r="A37" s="24"/>
      <c r="B37" s="25"/>
      <c r="C37" s="13">
        <v>0</v>
      </c>
    </row>
    <row r="38" spans="1:3" x14ac:dyDescent="0.25">
      <c r="A38" s="24"/>
      <c r="B38" s="25"/>
      <c r="C38" s="13">
        <v>0</v>
      </c>
    </row>
    <row r="39" spans="1:3" x14ac:dyDescent="0.25">
      <c r="A39" s="24"/>
      <c r="B39" s="25"/>
      <c r="C39" s="13">
        <v>0</v>
      </c>
    </row>
    <row r="40" spans="1:3" x14ac:dyDescent="0.25">
      <c r="A40" s="26"/>
      <c r="B40" s="27"/>
      <c r="C40" s="13">
        <v>0</v>
      </c>
    </row>
    <row r="41" spans="1:3" x14ac:dyDescent="0.25">
      <c r="A41" s="28"/>
      <c r="B41" s="29"/>
      <c r="C41" s="13">
        <v>0</v>
      </c>
    </row>
    <row r="42" spans="1:3" x14ac:dyDescent="0.25">
      <c r="A42" s="17" t="s">
        <v>7</v>
      </c>
      <c r="B42" s="17"/>
      <c r="C42" s="17">
        <f>SUM(C25:C41)</f>
        <v>1590</v>
      </c>
    </row>
    <row r="43" spans="1:3" x14ac:dyDescent="0.25">
      <c r="A43" s="30" t="s">
        <v>8</v>
      </c>
      <c r="B43" s="17"/>
      <c r="C43" s="17">
        <f>SUM(C22+C42)</f>
        <v>3600</v>
      </c>
    </row>
    <row r="44" spans="1:3" x14ac:dyDescent="0.25">
      <c r="A44" s="2" t="s">
        <v>9</v>
      </c>
      <c r="B44" s="3"/>
      <c r="C44" s="4"/>
    </row>
    <row r="45" spans="1:3" x14ac:dyDescent="0.25">
      <c r="A45" s="31" t="s">
        <v>10</v>
      </c>
      <c r="B45" s="32" t="s">
        <v>3</v>
      </c>
      <c r="C45" s="33"/>
    </row>
    <row r="46" spans="1:3" x14ac:dyDescent="0.25">
      <c r="A46" s="34" t="s">
        <v>57</v>
      </c>
      <c r="B46" s="26" t="s">
        <v>58</v>
      </c>
      <c r="C46" s="35">
        <v>160</v>
      </c>
    </row>
    <row r="47" spans="1:3" x14ac:dyDescent="0.25">
      <c r="A47" s="34" t="s">
        <v>59</v>
      </c>
      <c r="B47" s="26" t="s">
        <v>60</v>
      </c>
      <c r="C47" s="35">
        <v>750</v>
      </c>
    </row>
    <row r="48" spans="1:3" x14ac:dyDescent="0.25">
      <c r="A48" s="34" t="s">
        <v>61</v>
      </c>
      <c r="B48" s="26" t="s">
        <v>62</v>
      </c>
      <c r="C48" s="35">
        <v>150</v>
      </c>
    </row>
    <row r="49" spans="1:3" x14ac:dyDescent="0.25">
      <c r="A49" s="34"/>
      <c r="B49" s="26"/>
      <c r="C49" s="35">
        <v>0</v>
      </c>
    </row>
    <row r="50" spans="1:3" x14ac:dyDescent="0.25">
      <c r="A50" s="17" t="s">
        <v>15</v>
      </c>
      <c r="B50" s="18"/>
      <c r="C50" s="17">
        <f>SUM(C46:C49)</f>
        <v>1060</v>
      </c>
    </row>
    <row r="51" spans="1:3" x14ac:dyDescent="0.25">
      <c r="A51" s="36" t="s">
        <v>16</v>
      </c>
      <c r="B51" s="37" t="s">
        <v>17</v>
      </c>
      <c r="C51" s="33"/>
    </row>
    <row r="52" spans="1:3" x14ac:dyDescent="0.25">
      <c r="A52" s="34" t="s">
        <v>63</v>
      </c>
      <c r="B52" s="28" t="s">
        <v>66</v>
      </c>
      <c r="C52" s="38">
        <v>500</v>
      </c>
    </row>
    <row r="53" spans="1:3" x14ac:dyDescent="0.25">
      <c r="A53" s="34" t="s">
        <v>64</v>
      </c>
      <c r="B53" s="27" t="s">
        <v>67</v>
      </c>
      <c r="C53" s="13">
        <v>950</v>
      </c>
    </row>
    <row r="54" spans="1:3" x14ac:dyDescent="0.25">
      <c r="A54" s="34" t="s">
        <v>65</v>
      </c>
      <c r="B54" s="27" t="s">
        <v>66</v>
      </c>
      <c r="C54" s="38">
        <v>100</v>
      </c>
    </row>
    <row r="55" spans="1:3" x14ac:dyDescent="0.25">
      <c r="A55" s="34"/>
      <c r="B55" s="27"/>
      <c r="C55" s="38">
        <v>0</v>
      </c>
    </row>
    <row r="56" spans="1:3" x14ac:dyDescent="0.25">
      <c r="A56" s="39" t="s">
        <v>21</v>
      </c>
      <c r="B56" s="40"/>
      <c r="C56" s="39">
        <f>SUM(C52:C55)</f>
        <v>1550</v>
      </c>
    </row>
    <row r="57" spans="1:3" x14ac:dyDescent="0.25">
      <c r="A57" s="41" t="s">
        <v>22</v>
      </c>
      <c r="B57" s="39"/>
      <c r="C57" s="39">
        <f>SUM(C50,C56)</f>
        <v>2610</v>
      </c>
    </row>
    <row r="58" spans="1:3" x14ac:dyDescent="0.25">
      <c r="A58" s="54" t="s">
        <v>68</v>
      </c>
      <c r="B58" s="43"/>
      <c r="C58" s="44">
        <f>SUM(C43-C57)</f>
        <v>990</v>
      </c>
    </row>
    <row r="59" spans="1:3" x14ac:dyDescent="0.25">
      <c r="A59" s="71" t="s">
        <v>24</v>
      </c>
      <c r="B59" s="72"/>
      <c r="C59" s="45">
        <f>C58/C43</f>
        <v>0.27500000000000002</v>
      </c>
    </row>
    <row r="60" spans="1:3" ht="15.75" thickBot="1" x14ac:dyDescent="0.3">
      <c r="A60" s="46"/>
      <c r="B60" s="47"/>
      <c r="C60" s="48"/>
    </row>
    <row r="61" spans="1:3" x14ac:dyDescent="0.25">
      <c r="A61" s="49" t="s">
        <v>25</v>
      </c>
      <c r="B61" s="73"/>
      <c r="C61" s="74"/>
    </row>
    <row r="62" spans="1:3" x14ac:dyDescent="0.25">
      <c r="A62" s="49" t="s">
        <v>110</v>
      </c>
      <c r="B62" s="75"/>
      <c r="C62" s="76"/>
    </row>
    <row r="63" spans="1:3" ht="15.75" thickBot="1" x14ac:dyDescent="0.3">
      <c r="A63" s="49"/>
      <c r="B63" s="77"/>
      <c r="C63" s="78"/>
    </row>
    <row r="64" spans="1:3" x14ac:dyDescent="0.25">
      <c r="A64" s="50" t="s">
        <v>27</v>
      </c>
      <c r="B64" s="79" t="s">
        <v>69</v>
      </c>
      <c r="C64" s="80"/>
    </row>
  </sheetData>
  <protectedRanges>
    <protectedRange sqref="A64:C64" name="Bereich7"/>
    <protectedRange sqref="A52:B56 C52:C55" name="Bereich5"/>
    <protectedRange sqref="A46:B50 C46:C49" name="Bereich4"/>
    <protectedRange sqref="A25:C41" name="Bereich3"/>
    <protectedRange sqref="A7:C21" name="Bereich2"/>
    <protectedRange sqref="A1:C1 A3:C3 A2:B2" name="Bereich1"/>
    <protectedRange sqref="C2" name="Bereich1_5_1"/>
  </protectedRanges>
  <customSheetViews>
    <customSheetView guid="{6713F938-6C11-4B90-831A-23B3DA17BE86}" fitToPage="1" topLeftCell="A34">
      <selection activeCell="F31" sqref="F31"/>
      <pageMargins left="0.7" right="0.7" top="0.78740157499999996" bottom="0.78740157499999996" header="0.3" footer="0.3"/>
      <pageSetup paperSize="9" scale="82" fitToHeight="0" orientation="landscape" r:id="rId1"/>
    </customSheetView>
    <customSheetView guid="{33AA34F6-FD4B-4045-9113-9CB9B0AE97C4}" fitToPage="1" topLeftCell="A22">
      <selection activeCell="B47" sqref="B47"/>
      <pageMargins left="0.7" right="0.7" top="0.78740157499999996" bottom="0.78740157499999996" header="0.3" footer="0.3"/>
      <pageSetup paperSize="9" scale="82" fitToHeight="0" orientation="landscape" r:id="rId2"/>
    </customSheetView>
  </customSheetViews>
  <mergeCells count="4">
    <mergeCell ref="A3:B3"/>
    <mergeCell ref="A59:B59"/>
    <mergeCell ref="B61:C63"/>
    <mergeCell ref="B64:C64"/>
  </mergeCells>
  <pageMargins left="0.7" right="0.7" top="0.78740157499999996" bottom="0.78740157499999996" header="0.3" footer="0.3"/>
  <pageSetup paperSize="9" scale="82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topLeftCell="A31" workbookViewId="0">
      <selection activeCell="A12" sqref="A12"/>
    </sheetView>
  </sheetViews>
  <sheetFormatPr baseColWidth="10" defaultRowHeight="15" x14ac:dyDescent="0.25"/>
  <cols>
    <col min="1" max="1" width="54" customWidth="1"/>
    <col min="2" max="2" width="62.28515625" customWidth="1"/>
    <col min="3" max="3" width="35.42578125" customWidth="1"/>
  </cols>
  <sheetData>
    <row r="1" spans="1:3" x14ac:dyDescent="0.25">
      <c r="A1" s="51" t="s">
        <v>79</v>
      </c>
      <c r="B1" s="52"/>
      <c r="C1" s="53"/>
    </row>
    <row r="2" spans="1:3" x14ac:dyDescent="0.25">
      <c r="A2" s="51" t="s">
        <v>80</v>
      </c>
      <c r="B2" s="52"/>
      <c r="C2" s="53"/>
    </row>
    <row r="3" spans="1:3" x14ac:dyDescent="0.25">
      <c r="A3" s="69"/>
      <c r="B3" s="70"/>
      <c r="C3" s="1"/>
    </row>
    <row r="4" spans="1:3" x14ac:dyDescent="0.25">
      <c r="A4" s="2" t="s">
        <v>0</v>
      </c>
      <c r="B4" s="3"/>
      <c r="C4" s="4"/>
    </row>
    <row r="5" spans="1:3" x14ac:dyDescent="0.25">
      <c r="A5" s="5" t="s">
        <v>1</v>
      </c>
      <c r="B5" s="6"/>
      <c r="C5" s="7"/>
    </row>
    <row r="6" spans="1:3" x14ac:dyDescent="0.25">
      <c r="A6" s="8" t="s">
        <v>2</v>
      </c>
      <c r="B6" s="9" t="s">
        <v>96</v>
      </c>
      <c r="C6" s="10" t="s">
        <v>4</v>
      </c>
    </row>
    <row r="7" spans="1:3" x14ac:dyDescent="0.25">
      <c r="A7" s="11"/>
      <c r="B7" s="12"/>
      <c r="C7" s="13">
        <v>0</v>
      </c>
    </row>
    <row r="8" spans="1:3" x14ac:dyDescent="0.25">
      <c r="A8" s="11"/>
      <c r="B8" s="12"/>
      <c r="C8" s="13">
        <v>0</v>
      </c>
    </row>
    <row r="9" spans="1:3" x14ac:dyDescent="0.25">
      <c r="A9" s="14"/>
      <c r="B9" s="12"/>
      <c r="C9" s="13">
        <v>0</v>
      </c>
    </row>
    <row r="10" spans="1:3" x14ac:dyDescent="0.25">
      <c r="A10" s="14"/>
      <c r="B10" s="12"/>
      <c r="C10" s="13">
        <v>0</v>
      </c>
    </row>
    <row r="11" spans="1:3" x14ac:dyDescent="0.25">
      <c r="A11" s="14"/>
      <c r="B11" s="12"/>
      <c r="C11" s="13">
        <v>0</v>
      </c>
    </row>
    <row r="12" spans="1:3" x14ac:dyDescent="0.25">
      <c r="A12" s="14"/>
      <c r="B12" s="12"/>
      <c r="C12" s="13">
        <v>0</v>
      </c>
    </row>
    <row r="13" spans="1:3" x14ac:dyDescent="0.25">
      <c r="A13" s="14"/>
      <c r="B13" s="12"/>
      <c r="C13" s="13">
        <v>0</v>
      </c>
    </row>
    <row r="14" spans="1:3" x14ac:dyDescent="0.25">
      <c r="A14" s="11"/>
      <c r="B14" s="12"/>
      <c r="C14" s="13">
        <v>0</v>
      </c>
    </row>
    <row r="15" spans="1:3" x14ac:dyDescent="0.25">
      <c r="A15" s="11"/>
      <c r="B15" s="12"/>
      <c r="C15" s="13">
        <v>0</v>
      </c>
    </row>
    <row r="16" spans="1:3" x14ac:dyDescent="0.25">
      <c r="A16" s="11"/>
      <c r="B16" s="12"/>
      <c r="C16" s="13">
        <v>0</v>
      </c>
    </row>
    <row r="17" spans="1:3" x14ac:dyDescent="0.25">
      <c r="A17" s="11"/>
      <c r="B17" s="12"/>
      <c r="C17" s="13">
        <v>0</v>
      </c>
    </row>
    <row r="18" spans="1:3" x14ac:dyDescent="0.25">
      <c r="A18" s="11"/>
      <c r="B18" s="12"/>
      <c r="C18" s="13">
        <v>0</v>
      </c>
    </row>
    <row r="19" spans="1:3" x14ac:dyDescent="0.25">
      <c r="A19" s="11"/>
      <c r="B19" s="12"/>
      <c r="C19" s="13">
        <v>0</v>
      </c>
    </row>
    <row r="20" spans="1:3" x14ac:dyDescent="0.25">
      <c r="A20" s="11"/>
      <c r="B20" s="12"/>
      <c r="C20" s="13">
        <v>0</v>
      </c>
    </row>
    <row r="21" spans="1:3" x14ac:dyDescent="0.25">
      <c r="A21" s="15"/>
      <c r="B21" s="16"/>
      <c r="C21" s="13">
        <v>0</v>
      </c>
    </row>
    <row r="22" spans="1:3" x14ac:dyDescent="0.25">
      <c r="A22" s="17" t="s">
        <v>5</v>
      </c>
      <c r="B22" s="18"/>
      <c r="C22" s="17">
        <f>SUM(C7:C21)</f>
        <v>0</v>
      </c>
    </row>
    <row r="23" spans="1:3" x14ac:dyDescent="0.25">
      <c r="A23" s="5" t="s">
        <v>6</v>
      </c>
      <c r="B23" s="19"/>
      <c r="C23" s="20"/>
    </row>
    <row r="24" spans="1:3" x14ac:dyDescent="0.25">
      <c r="A24" s="8" t="s">
        <v>2</v>
      </c>
      <c r="B24" s="9" t="s">
        <v>3</v>
      </c>
      <c r="C24" s="10" t="s">
        <v>4</v>
      </c>
    </row>
    <row r="25" spans="1:3" x14ac:dyDescent="0.25">
      <c r="A25" s="14"/>
      <c r="B25" s="21"/>
      <c r="C25" s="13">
        <v>0</v>
      </c>
    </row>
    <row r="26" spans="1:3" x14ac:dyDescent="0.25">
      <c r="A26" s="14"/>
      <c r="B26" s="21"/>
      <c r="C26" s="13">
        <v>0</v>
      </c>
    </row>
    <row r="27" spans="1:3" x14ac:dyDescent="0.25">
      <c r="A27" s="14"/>
      <c r="B27" s="21"/>
      <c r="C27" s="13">
        <v>0</v>
      </c>
    </row>
    <row r="28" spans="1:3" x14ac:dyDescent="0.25">
      <c r="A28" s="14"/>
      <c r="B28" s="21"/>
      <c r="C28" s="13">
        <v>0</v>
      </c>
    </row>
    <row r="29" spans="1:3" x14ac:dyDescent="0.25">
      <c r="A29" s="14"/>
      <c r="B29" s="21"/>
      <c r="C29" s="13">
        <v>0</v>
      </c>
    </row>
    <row r="30" spans="1:3" x14ac:dyDescent="0.25">
      <c r="A30" s="14"/>
      <c r="B30" s="21"/>
      <c r="C30" s="13">
        <v>0</v>
      </c>
    </row>
    <row r="31" spans="1:3" x14ac:dyDescent="0.25">
      <c r="A31" s="14"/>
      <c r="B31" s="21"/>
      <c r="C31" s="13">
        <v>0</v>
      </c>
    </row>
    <row r="32" spans="1:3" x14ac:dyDescent="0.25">
      <c r="A32" s="14"/>
      <c r="B32" s="21"/>
      <c r="C32" s="13">
        <v>0</v>
      </c>
    </row>
    <row r="33" spans="1:3" x14ac:dyDescent="0.25">
      <c r="A33" s="14"/>
      <c r="B33" s="21"/>
      <c r="C33" s="13">
        <v>0</v>
      </c>
    </row>
    <row r="34" spans="1:3" x14ac:dyDescent="0.25">
      <c r="A34" s="22"/>
      <c r="B34" s="23"/>
      <c r="C34" s="13">
        <v>0</v>
      </c>
    </row>
    <row r="35" spans="1:3" x14ac:dyDescent="0.25">
      <c r="A35" s="22"/>
      <c r="B35" s="23"/>
      <c r="C35" s="13">
        <v>0</v>
      </c>
    </row>
    <row r="36" spans="1:3" x14ac:dyDescent="0.25">
      <c r="A36" s="24"/>
      <c r="B36" s="25"/>
      <c r="C36" s="13">
        <v>0</v>
      </c>
    </row>
    <row r="37" spans="1:3" x14ac:dyDescent="0.25">
      <c r="A37" s="24"/>
      <c r="B37" s="25"/>
      <c r="C37" s="13">
        <v>0</v>
      </c>
    </row>
    <row r="38" spans="1:3" x14ac:dyDescent="0.25">
      <c r="A38" s="24"/>
      <c r="B38" s="25"/>
      <c r="C38" s="13">
        <v>0</v>
      </c>
    </row>
    <row r="39" spans="1:3" x14ac:dyDescent="0.25">
      <c r="A39" s="24"/>
      <c r="B39" s="25"/>
      <c r="C39" s="13">
        <v>0</v>
      </c>
    </row>
    <row r="40" spans="1:3" x14ac:dyDescent="0.25">
      <c r="A40" s="26"/>
      <c r="B40" s="27"/>
      <c r="C40" s="13">
        <v>0</v>
      </c>
    </row>
    <row r="41" spans="1:3" x14ac:dyDescent="0.25">
      <c r="A41" s="28"/>
      <c r="B41" s="29"/>
      <c r="C41" s="13">
        <v>0</v>
      </c>
    </row>
    <row r="42" spans="1:3" x14ac:dyDescent="0.25">
      <c r="A42" s="17" t="s">
        <v>7</v>
      </c>
      <c r="B42" s="17"/>
      <c r="C42" s="17">
        <f>SUM(C25:C41)</f>
        <v>0</v>
      </c>
    </row>
    <row r="43" spans="1:3" x14ac:dyDescent="0.25">
      <c r="A43" s="30" t="s">
        <v>8</v>
      </c>
      <c r="B43" s="17"/>
      <c r="C43" s="17">
        <f>SUM(C22+C42)</f>
        <v>0</v>
      </c>
    </row>
    <row r="44" spans="1:3" x14ac:dyDescent="0.25">
      <c r="A44" s="2" t="s">
        <v>9</v>
      </c>
      <c r="B44" s="3"/>
      <c r="C44" s="4"/>
    </row>
    <row r="45" spans="1:3" x14ac:dyDescent="0.25">
      <c r="A45" s="31" t="s">
        <v>10</v>
      </c>
      <c r="B45" s="32" t="s">
        <v>3</v>
      </c>
      <c r="C45" s="33"/>
    </row>
    <row r="46" spans="1:3" x14ac:dyDescent="0.25">
      <c r="A46" s="34" t="s">
        <v>11</v>
      </c>
      <c r="B46" s="26"/>
      <c r="C46" s="35">
        <v>0</v>
      </c>
    </row>
    <row r="47" spans="1:3" x14ac:dyDescent="0.25">
      <c r="A47" s="34" t="s">
        <v>12</v>
      </c>
      <c r="B47" s="26"/>
      <c r="C47" s="35">
        <v>0</v>
      </c>
    </row>
    <row r="48" spans="1:3" x14ac:dyDescent="0.25">
      <c r="A48" s="34" t="s">
        <v>13</v>
      </c>
      <c r="B48" s="26"/>
      <c r="C48" s="35">
        <v>0</v>
      </c>
    </row>
    <row r="49" spans="1:3" x14ac:dyDescent="0.25">
      <c r="A49" s="34" t="s">
        <v>14</v>
      </c>
      <c r="B49" s="26"/>
      <c r="C49" s="35">
        <v>0</v>
      </c>
    </row>
    <row r="50" spans="1:3" x14ac:dyDescent="0.25">
      <c r="A50" s="17" t="s">
        <v>15</v>
      </c>
      <c r="B50" s="18"/>
      <c r="C50" s="17">
        <f>SUM(C46:C49)</f>
        <v>0</v>
      </c>
    </row>
    <row r="51" spans="1:3" x14ac:dyDescent="0.25">
      <c r="A51" s="36" t="s">
        <v>16</v>
      </c>
      <c r="B51" s="37" t="s">
        <v>17</v>
      </c>
      <c r="C51" s="33"/>
    </row>
    <row r="52" spans="1:3" x14ac:dyDescent="0.25">
      <c r="A52" s="34" t="s">
        <v>18</v>
      </c>
      <c r="B52" s="28"/>
      <c r="C52" s="38">
        <v>0</v>
      </c>
    </row>
    <row r="53" spans="1:3" x14ac:dyDescent="0.25">
      <c r="A53" s="34" t="s">
        <v>19</v>
      </c>
      <c r="B53" s="27"/>
      <c r="C53" s="13">
        <v>0</v>
      </c>
    </row>
    <row r="54" spans="1:3" x14ac:dyDescent="0.25">
      <c r="A54" s="34" t="s">
        <v>20</v>
      </c>
      <c r="B54" s="27"/>
      <c r="C54" s="38">
        <v>0</v>
      </c>
    </row>
    <row r="55" spans="1:3" x14ac:dyDescent="0.25">
      <c r="A55" s="34" t="s">
        <v>14</v>
      </c>
      <c r="B55" s="27"/>
      <c r="C55" s="38">
        <v>0</v>
      </c>
    </row>
    <row r="56" spans="1:3" x14ac:dyDescent="0.25">
      <c r="A56" s="39" t="s">
        <v>21</v>
      </c>
      <c r="B56" s="40"/>
      <c r="C56" s="39">
        <f>SUM(C52:C55)</f>
        <v>0</v>
      </c>
    </row>
    <row r="57" spans="1:3" x14ac:dyDescent="0.25">
      <c r="A57" s="41" t="s">
        <v>22</v>
      </c>
      <c r="B57" s="39"/>
      <c r="C57" s="39">
        <f>SUM(C50,C56)</f>
        <v>0</v>
      </c>
    </row>
    <row r="58" spans="1:3" x14ac:dyDescent="0.25">
      <c r="A58" s="42" t="s">
        <v>23</v>
      </c>
      <c r="B58" s="43"/>
      <c r="C58" s="44">
        <f>SUM(C43-C57)</f>
        <v>0</v>
      </c>
    </row>
    <row r="59" spans="1:3" x14ac:dyDescent="0.25">
      <c r="A59" s="71" t="s">
        <v>24</v>
      </c>
      <c r="B59" s="72"/>
      <c r="C59" s="45" t="e">
        <f>C58/C43</f>
        <v>#DIV/0!</v>
      </c>
    </row>
    <row r="60" spans="1:3" ht="15.75" thickBot="1" x14ac:dyDescent="0.3">
      <c r="A60" s="46"/>
      <c r="B60" s="47"/>
      <c r="C60" s="48"/>
    </row>
    <row r="61" spans="1:3" x14ac:dyDescent="0.25">
      <c r="A61" s="49" t="s">
        <v>25</v>
      </c>
      <c r="B61" s="73"/>
      <c r="C61" s="74"/>
    </row>
    <row r="62" spans="1:3" x14ac:dyDescent="0.25">
      <c r="A62" s="49" t="s">
        <v>26</v>
      </c>
      <c r="B62" s="75"/>
      <c r="C62" s="76"/>
    </row>
    <row r="63" spans="1:3" ht="15.75" thickBot="1" x14ac:dyDescent="0.3">
      <c r="A63" s="49"/>
      <c r="B63" s="77"/>
      <c r="C63" s="78"/>
    </row>
    <row r="64" spans="1:3" x14ac:dyDescent="0.25">
      <c r="A64" s="50" t="s">
        <v>27</v>
      </c>
      <c r="B64" s="79" t="s">
        <v>28</v>
      </c>
      <c r="C64" s="80"/>
    </row>
  </sheetData>
  <protectedRanges>
    <protectedRange sqref="A64:C64" name="Bereich7"/>
    <protectedRange sqref="A52:B56 C52:C55" name="Bereich5"/>
    <protectedRange sqref="A46:B50 C46:C49" name="Bereich4"/>
    <protectedRange sqref="A25:C41" name="Bereich3"/>
    <protectedRange sqref="A7:C21" name="Bereich2"/>
    <protectedRange sqref="A1:C1 A3:C3 A2:B2" name="Bereich1"/>
    <protectedRange sqref="C2" name="Bereich1_5_1"/>
  </protectedRanges>
  <customSheetViews>
    <customSheetView guid="{6713F938-6C11-4B90-831A-23B3DA17BE86}" fitToPage="1" topLeftCell="A31">
      <selection activeCell="A12" sqref="A12"/>
      <pageMargins left="0.7" right="0.7" top="0.78740157499999996" bottom="0.78740157499999996" header="0.3" footer="0.3"/>
      <pageSetup paperSize="9" scale="51" orientation="landscape" r:id="rId1"/>
    </customSheetView>
    <customSheetView guid="{33AA34F6-FD4B-4045-9113-9CB9B0AE97C4}" fitToPage="1">
      <selection activeCell="I35" sqref="I35"/>
      <pageMargins left="0.7" right="0.7" top="0.78740157499999996" bottom="0.78740157499999996" header="0.3" footer="0.3"/>
      <pageSetup paperSize="9" scale="51" orientation="landscape" r:id="rId2"/>
    </customSheetView>
  </customSheetViews>
  <mergeCells count="4">
    <mergeCell ref="B64:C64"/>
    <mergeCell ref="B61:C63"/>
    <mergeCell ref="A3:B3"/>
    <mergeCell ref="A59:B59"/>
  </mergeCells>
  <pageMargins left="0.7" right="0.7" top="0.78740157499999996" bottom="0.78740157499999996" header="0.3" footer="0.3"/>
  <pageSetup paperSize="9" scale="51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Ausfüllhinweise</vt:lpstr>
      <vt:lpstr>Ausfüllbeispiel</vt:lpstr>
      <vt:lpstr>Kosten- und Finanzplan</vt:lpstr>
    </vt:vector>
  </TitlesOfParts>
  <Company>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Asghari, Zia</dc:creator>
  <cp:lastModifiedBy>Forster, Katharina</cp:lastModifiedBy>
  <cp:lastPrinted>2019-01-11T11:00:41Z</cp:lastPrinted>
  <dcterms:created xsi:type="dcterms:W3CDTF">2017-11-08T14:14:22Z</dcterms:created>
  <dcterms:modified xsi:type="dcterms:W3CDTF">2019-01-16T08:27:58Z</dcterms:modified>
</cp:coreProperties>
</file>